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autoCompressPictures="0"/>
  <mc:AlternateContent xmlns:mc="http://schemas.openxmlformats.org/markup-compatibility/2006">
    <mc:Choice Requires="x15">
      <x15ac:absPath xmlns:x15ac="http://schemas.microsoft.com/office/spreadsheetml/2010/11/ac" url="O:\HC Mgmt &amp; SMO\HC Business Mgmt\EDI Operations\R1 to R3.1\IAIABC R3.1 Trading Partner Tables Templates\Second Informal Working Files\"/>
    </mc:Choice>
  </mc:AlternateContent>
  <xr:revisionPtr revIDLastSave="0" documentId="13_ncr:1_{DFA2C6D3-BC7C-4B78-A04B-74934B80BB28}" xr6:coauthVersionLast="46" xr6:coauthVersionMax="46" xr10:uidLastSave="{00000000-0000-0000-0000-000000000000}"/>
  <bookViews>
    <workbookView xWindow="-108" yWindow="-108" windowWidth="23256" windowHeight="12576" tabRatio="838" activeTab="3" xr2:uid="{00000000-000D-0000-FFFF-FFFF00000000}"/>
  </bookViews>
  <sheets>
    <sheet name="Instructions" sheetId="1" r:id="rId1"/>
    <sheet name="IAIABC Change Log" sheetId="8" r:id="rId2"/>
    <sheet name="{Jur} Change Log" sheetId="16" r:id="rId3"/>
    <sheet name="DN-Error Message" sheetId="2" r:id="rId4"/>
    <sheet name="Valid Value Table" sheetId="3" r:id="rId5"/>
    <sheet name="Valid Value Detail Page 1" sheetId="14" r:id="rId6"/>
    <sheet name="Valid Value Detail Page 2" sheetId="15" r:id="rId7"/>
    <sheet name="Match Data Table" sheetId="4" r:id="rId8"/>
    <sheet name="Population Restrictions" sheetId="5" r:id="rId9"/>
    <sheet name="Legacy Claims" sheetId="17" r:id="rId10"/>
    <sheet name="Sequencing" sheetId="6" r:id="rId11"/>
    <sheet name="PI Body Part Code(s) Worksheet" sheetId="7"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ZZ1" localSheetId="9">'[1]DN-Error Message'!#REF!</definedName>
    <definedName name="______ZZ1" localSheetId="5">'[1]DN-Error Message'!#REF!</definedName>
    <definedName name="______ZZ1" localSheetId="6">'[1]DN-Error Message'!#REF!</definedName>
    <definedName name="______ZZ1">'[1]DN-Error Message'!#REF!</definedName>
    <definedName name="_____ZZ1" localSheetId="5">'[2]DN-Error Message'!#REF!</definedName>
    <definedName name="_____ZZ1" localSheetId="6">'[2]DN-Error Message'!#REF!</definedName>
    <definedName name="_____ZZ1">'[2]DN-Error Message'!#REF!</definedName>
    <definedName name="____ZZ1" localSheetId="5">'[3]DN-Error Message'!#REF!</definedName>
    <definedName name="____ZZ1" localSheetId="6">'[3]DN-Error Message'!#REF!</definedName>
    <definedName name="____ZZ1">'[3]DN-Error Message'!#REF!</definedName>
    <definedName name="___ZZ1" localSheetId="2">#REF!</definedName>
    <definedName name="___ZZ1" localSheetId="9">#REF!</definedName>
    <definedName name="___ZZ1" localSheetId="5">#REF!</definedName>
    <definedName name="___ZZ1" localSheetId="6">#REF!</definedName>
    <definedName name="___ZZ1">#REF!</definedName>
    <definedName name="__ZZ1" localSheetId="2">'[4]DN-Error Message'!#REF!</definedName>
    <definedName name="__ZZ1" localSheetId="9">'[10]DN-Error Message'!#REF!</definedName>
    <definedName name="__ZZ1" localSheetId="5">'[2]DN-Error Message'!#REF!</definedName>
    <definedName name="__ZZ1" localSheetId="6">'[2]DN-Error Message'!#REF!</definedName>
    <definedName name="__ZZ1">'[2]DN-Error Message'!#REF!</definedName>
    <definedName name="_xlnm._FilterDatabase" localSheetId="3" hidden="1">'DN-Error Message'!$B$3:$BO$283</definedName>
    <definedName name="_xlnm._FilterDatabase" localSheetId="1" hidden="1">'IAIABC Change Log'!$A$1:$H$117</definedName>
    <definedName name="_xlnm._FilterDatabase" localSheetId="11" hidden="1">'PI Body Part Code(s) Worksheet'!$B$2:$G$98</definedName>
    <definedName name="_xlnm._FilterDatabase" localSheetId="8" hidden="1">'Population Restrictions'!$B$1:$K$38</definedName>
    <definedName name="_xlnm._FilterDatabase" localSheetId="10" hidden="1">Sequencing!$C$1:$H$83</definedName>
    <definedName name="_Regression_Int" localSheetId="3" hidden="1">1</definedName>
    <definedName name="_ZZ1" localSheetId="2">'[5]DN-Error Message'!#REF!</definedName>
    <definedName name="_ZZ1" localSheetId="1">'[6]DN-Error Message'!#REF!</definedName>
    <definedName name="_ZZ1" localSheetId="9">'[11]DN-Error Message'!#REF!</definedName>
    <definedName name="_ZZ1" localSheetId="11">'[7]DN-Error Message'!#REF!</definedName>
    <definedName name="_ZZ1" localSheetId="5">'[8]DN-Error Message'!#REF!</definedName>
    <definedName name="_ZZ1" localSheetId="6">'[8]DN-Error Message'!#REF!</definedName>
    <definedName name="_ZZ1">'DN-Error Message'!#REF!</definedName>
    <definedName name="_xlnm.Print_Area" localSheetId="3">'DN-Error Message'!$B$2:$BL$260</definedName>
    <definedName name="_xlnm.Print_Area" localSheetId="1">'IAIABC Change Log'!$A$1:$H$76</definedName>
    <definedName name="_xlnm.Print_Area" localSheetId="7">'Match Data Table'!$A$1:$H$47</definedName>
    <definedName name="_xlnm.Print_Area" localSheetId="8">'Population Restrictions'!$B$1:$I$1</definedName>
    <definedName name="_xlnm.Print_Area" localSheetId="10">Sequencing!$B$1:$H$89</definedName>
    <definedName name="_xlnm.Print_Area" localSheetId="5">'Valid Value Detail Page 1'!$A$1:$N$106</definedName>
    <definedName name="_xlnm.Print_Area" localSheetId="4">'Valid Value Table'!$C$1:$AI$63</definedName>
    <definedName name="Print_Area_MI" localSheetId="2">'[5]DN-Error Message'!#REF!</definedName>
    <definedName name="Print_Area_MI" localSheetId="1">'[6]DN-Error Message'!#REF!</definedName>
    <definedName name="Print_Area_MI" localSheetId="9">'[11]DN-Error Message'!#REF!</definedName>
    <definedName name="Print_Area_MI" localSheetId="11">'[7]DN-Error Message'!#REF!</definedName>
    <definedName name="Print_Area_MI" localSheetId="5">'[8]DN-Error Message'!#REF!</definedName>
    <definedName name="Print_Area_MI" localSheetId="6">'[8]DN-Error Message'!#REF!</definedName>
    <definedName name="Print_Area_MI">'DN-Error Message'!#REF!</definedName>
    <definedName name="_xlnm.Print_Titles" localSheetId="3">'DN-Error Message'!$B:$F,'DN-Error Message'!$2:$3</definedName>
    <definedName name="_xlnm.Print_Titles" localSheetId="1">'IAIABC Change Log'!$1:$1</definedName>
    <definedName name="_xlnm.Print_Titles" localSheetId="11">'PI Body Part Code(s) Worksheet'!$2:$2</definedName>
    <definedName name="_xlnm.Print_Titles" localSheetId="10">Sequencing!$2:$2</definedName>
    <definedName name="_xlnm.Print_Titles" localSheetId="4">'Valid Value Table'!$2:$2</definedName>
    <definedName name="Print_Titles_MI" localSheetId="2">'[5]DN-Error Message'!#REF!,'[5]DN-Error Message'!$B$1:$B$65536</definedName>
    <definedName name="Print_Titles_MI" localSheetId="1">'[6]DN-Error Message'!#REF!,'[6]DN-Error Message'!$B:$B</definedName>
    <definedName name="Print_Titles_MI" localSheetId="9">'[11]DN-Error Message'!#REF!,'[11]DN-Error Message'!$B$1:$B$65536</definedName>
    <definedName name="Print_Titles_MI" localSheetId="11">'[7]DN-Error Message'!#REF!,'[7]DN-Error Message'!$B:$B</definedName>
    <definedName name="Print_Titles_MI" localSheetId="5">'[8]DN-Error Message'!#REF!,'[8]DN-Error Message'!$B:$B</definedName>
    <definedName name="Print_Titles_MI" localSheetId="6">'[8]DN-Error Message'!#REF!,'[8]DN-Error Message'!$B:$B</definedName>
    <definedName name="Print_Titles_MI">'DN-Error Message'!#REF!,'DN-Error Message'!$C:$C</definedName>
    <definedName name="test" localSheetId="2">#REF!</definedName>
    <definedName name="test" localSheetId="9">#REF!</definedName>
    <definedName name="test" localSheetId="5">#REF!</definedName>
    <definedName name="test" localSheetId="6">#REF!</definedName>
    <definedName name="test">#REF!</definedName>
    <definedName name="Z_274FFAD5_6615_4673_BEE3_4D69EB8E7753_.wvu.FilterData" localSheetId="10" hidden="1">Sequencing!$C$1:$H$83</definedName>
    <definedName name="Z_4CAA9782_170B_4931_873C_B0289C97DE87_.wvu.Cols" localSheetId="4" hidden="1">'Valid Value Table'!$A:$A</definedName>
    <definedName name="Z_4CAA9782_170B_4931_873C_B0289C97DE87_.wvu.FilterData" localSheetId="10" hidden="1">Sequencing!$C$1:$H$83</definedName>
    <definedName name="Z_4CAA9782_170B_4931_873C_B0289C97DE87_.wvu.PrintArea" localSheetId="3" hidden="1">'DN-Error Message'!$B$2:$BE$226</definedName>
    <definedName name="Z_4CAA9782_170B_4931_873C_B0289C97DE87_.wvu.PrintArea" localSheetId="7" hidden="1">'Match Data Table'!$A$1:$F$31</definedName>
    <definedName name="Z_4CAA9782_170B_4931_873C_B0289C97DE87_.wvu.PrintArea" localSheetId="8" hidden="1">'Population Restrictions'!#REF!</definedName>
    <definedName name="Z_4CAA9782_170B_4931_873C_B0289C97DE87_.wvu.PrintArea" localSheetId="10" hidden="1">Sequencing!$B$1:$F$88</definedName>
    <definedName name="Z_4CAA9782_170B_4931_873C_B0289C97DE87_.wvu.PrintTitles" localSheetId="3" hidden="1">'DN-Error Message'!$C:$C,'DN-Error Message'!$2:$3</definedName>
    <definedName name="Z_4CAA9782_170B_4931_873C_B0289C97DE87_.wvu.PrintTitles" localSheetId="8" hidden="1">'Population Restrictions'!#REF!</definedName>
    <definedName name="Z_4CAA9782_170B_4931_873C_B0289C97DE87_.wvu.PrintTitles" localSheetId="10" hidden="1">Sequencing!$2:$2</definedName>
    <definedName name="Z_8BF9601C_452D_427D_81E9_547455D1A08F_.wvu.Cols" localSheetId="4" hidden="1">'Valid Value Table'!$A:$A</definedName>
    <definedName name="Z_8BF9601C_452D_427D_81E9_547455D1A08F_.wvu.FilterData" localSheetId="3" hidden="1">'DN-Error Message'!$B$2:$BE$226</definedName>
    <definedName name="Z_8BF9601C_452D_427D_81E9_547455D1A08F_.wvu.FilterData" localSheetId="10" hidden="1">Sequencing!$C$1:$H$83</definedName>
    <definedName name="Z_8BF9601C_452D_427D_81E9_547455D1A08F_.wvu.PrintArea" localSheetId="3" hidden="1">'DN-Error Message'!$B$2:$BE$226</definedName>
    <definedName name="Z_8BF9601C_452D_427D_81E9_547455D1A08F_.wvu.PrintArea" localSheetId="7" hidden="1">'Match Data Table'!$A$1:$F$31</definedName>
    <definedName name="Z_8BF9601C_452D_427D_81E9_547455D1A08F_.wvu.PrintArea" localSheetId="8" hidden="1">'Population Restrictions'!#REF!</definedName>
    <definedName name="Z_8BF9601C_452D_427D_81E9_547455D1A08F_.wvu.PrintArea" localSheetId="10" hidden="1">Sequencing!$B$1:$F$88</definedName>
    <definedName name="Z_8BF9601C_452D_427D_81E9_547455D1A08F_.wvu.PrintTitles" localSheetId="3" hidden="1">'DN-Error Message'!$C:$C,'DN-Error Message'!$2:$3</definedName>
    <definedName name="Z_8BF9601C_452D_427D_81E9_547455D1A08F_.wvu.PrintTitles" localSheetId="8" hidden="1">'Population Restrictions'!#REF!</definedName>
    <definedName name="Z_8BF9601C_452D_427D_81E9_547455D1A08F_.wvu.PrintTitles" localSheetId="10" hidden="1">Sequencing!$2:$2</definedName>
    <definedName name="Z_C69EE206_2EED_487E_AF9F_6D54EA8F8520_.wvu.Cols" localSheetId="4" hidden="1">'Valid Value Table'!$A:$A</definedName>
    <definedName name="Z_C69EE206_2EED_487E_AF9F_6D54EA8F8520_.wvu.FilterData" localSheetId="3" hidden="1">'DN-Error Message'!$B$2:$BE$226</definedName>
    <definedName name="Z_C69EE206_2EED_487E_AF9F_6D54EA8F8520_.wvu.FilterData" localSheetId="10" hidden="1">Sequencing!$C$1:$H$83</definedName>
    <definedName name="Z_C69EE206_2EED_487E_AF9F_6D54EA8F8520_.wvu.PrintArea" localSheetId="3" hidden="1">'DN-Error Message'!$B$2:$BE$226</definedName>
    <definedName name="Z_C69EE206_2EED_487E_AF9F_6D54EA8F8520_.wvu.PrintArea" localSheetId="7" hidden="1">'Match Data Table'!$A$1:$F$31</definedName>
    <definedName name="Z_C69EE206_2EED_487E_AF9F_6D54EA8F8520_.wvu.PrintArea" localSheetId="8" hidden="1">'Population Restrictions'!#REF!</definedName>
    <definedName name="Z_C69EE206_2EED_487E_AF9F_6D54EA8F8520_.wvu.PrintArea" localSheetId="10" hidden="1">Sequencing!$B$1:$F$88</definedName>
    <definedName name="Z_C69EE206_2EED_487E_AF9F_6D54EA8F8520_.wvu.PrintTitles" localSheetId="3" hidden="1">'DN-Error Message'!$C:$C,'DN-Error Message'!$2:$3</definedName>
    <definedName name="Z_C69EE206_2EED_487E_AF9F_6D54EA8F8520_.wvu.PrintTitles" localSheetId="8" hidden="1">'Population Restrictions'!#REF!</definedName>
    <definedName name="Z_C69EE206_2EED_487E_AF9F_6D54EA8F8520_.wvu.PrintTitles" localSheetId="10" hidden="1">Sequencing!$2:$2</definedName>
    <definedName name="Z_D870FF4E_5927_405F_861B_6B82AEF92CAD_.wvu.Cols" localSheetId="4" hidden="1">'Valid Value Table'!$A:$A</definedName>
    <definedName name="Z_D870FF4E_5927_405F_861B_6B82AEF92CAD_.wvu.FilterData" localSheetId="3" hidden="1">'DN-Error Message'!$B$2:$BE$226</definedName>
    <definedName name="Z_D870FF4E_5927_405F_861B_6B82AEF92CAD_.wvu.FilterData" localSheetId="10" hidden="1">Sequencing!$C$1:$H$83</definedName>
    <definedName name="Z_D870FF4E_5927_405F_861B_6B82AEF92CAD_.wvu.PrintArea" localSheetId="3" hidden="1">'DN-Error Message'!$B$2:$BE$226</definedName>
    <definedName name="Z_D870FF4E_5927_405F_861B_6B82AEF92CAD_.wvu.PrintArea" localSheetId="7" hidden="1">'Match Data Table'!$A$1:$F$31</definedName>
    <definedName name="Z_D870FF4E_5927_405F_861B_6B82AEF92CAD_.wvu.PrintArea" localSheetId="8" hidden="1">'Population Restrictions'!#REF!</definedName>
    <definedName name="Z_D870FF4E_5927_405F_861B_6B82AEF92CAD_.wvu.PrintArea" localSheetId="10" hidden="1">Sequencing!$B$1:$F$88</definedName>
    <definedName name="Z_D870FF4E_5927_405F_861B_6B82AEF92CAD_.wvu.PrintTitles" localSheetId="3" hidden="1">'DN-Error Message'!$C:$C,'DN-Error Message'!$2:$3</definedName>
    <definedName name="Z_D870FF4E_5927_405F_861B_6B82AEF92CAD_.wvu.PrintTitles" localSheetId="8" hidden="1">'Population Restrictions'!#REF!</definedName>
    <definedName name="Z_D870FF4E_5927_405F_861B_6B82AEF92CAD_.wvu.PrintTitles" localSheetId="10" hidden="1">Sequencing!$2:$2</definedName>
  </definedNames>
  <calcPr calcId="191029"/>
  <customWorkbookViews>
    <customWorkbookView name="SOM - Personal View" guid="{C69EE206-2EED-487E-AF9F-6D54EA8F8520}" mergeInterval="0" personalView="1" maximized="1" windowWidth="796" windowHeight="385" activeSheetId="2"/>
    <customWorkbookView name="Kathleen Rademacher - Personal View" guid="{4CAA9782-170B-4931-873C-B0289C97DE87}" mergeInterval="0" personalView="1" maximized="1" windowWidth="1020" windowHeight="606" activeSheetId="2"/>
    <customWorkbookView name="NE WCC - Personal View" guid="{8BF9601C-452D-427D-81E9-547455D1A08F}" mergeInterval="0" personalView="1" maximized="1" windowWidth="1020" windowHeight="605" activeSheetId="6"/>
    <customWorkbookView name="Lori Raby - Personal View" guid="{D870FF4E-5927-405F-861B-6B82AEF92CAD}" mergeInterval="0" personalView="1" maximized="1" windowWidth="1020" windowHeight="57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4" i="5" l="1"/>
  <c r="J14" i="5"/>
  <c r="K38" i="5"/>
  <c r="J38" i="5"/>
  <c r="K33" i="5" l="1"/>
  <c r="J33" i="5"/>
  <c r="K37" i="5" l="1"/>
  <c r="J37" i="5"/>
  <c r="K36" i="5"/>
  <c r="J36" i="5"/>
  <c r="K35" i="5"/>
  <c r="J35" i="5"/>
  <c r="K34" i="5"/>
  <c r="J34"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3" i="5"/>
  <c r="J13" i="5"/>
  <c r="K12" i="5"/>
  <c r="J12" i="5"/>
  <c r="K11" i="5"/>
  <c r="J11" i="5"/>
  <c r="K10" i="5"/>
  <c r="J10" i="5"/>
  <c r="K9" i="5"/>
  <c r="J9" i="5"/>
  <c r="K8" i="5"/>
  <c r="J8" i="5"/>
  <c r="K7" i="5"/>
  <c r="J7" i="5"/>
  <c r="K6" i="5"/>
  <c r="J6" i="5"/>
  <c r="K5" i="5"/>
  <c r="J5" i="5"/>
  <c r="K4" i="5"/>
  <c r="J4" i="5"/>
  <c r="K3" i="5"/>
  <c r="J3" i="5"/>
  <c r="K2" i="5"/>
  <c r="J2" i="5"/>
</calcChain>
</file>

<file path=xl/sharedStrings.xml><?xml version="1.0" encoding="utf-8"?>
<sst xmlns="http://schemas.openxmlformats.org/spreadsheetml/2006/main" count="4862" uniqueCount="1873">
  <si>
    <r>
      <t>Note:</t>
    </r>
    <r>
      <rPr>
        <sz val="10"/>
        <color indexed="8"/>
        <rFont val="Arial"/>
        <family val="2"/>
      </rPr>
      <t xml:space="preserve"> Jurisdiction must be able to recognize that benefits have resumed and have not been previously suspended.</t>
    </r>
  </si>
  <si>
    <r>
      <t>Note:</t>
    </r>
    <r>
      <rPr>
        <sz val="10"/>
        <color indexed="8"/>
        <rFont val="Arial"/>
        <family val="2"/>
      </rPr>
      <t xml:space="preserve"> Jurisdiction must be able to recognize that concurrent benefits are currently being paid on resumed benefits.</t>
    </r>
  </si>
  <si>
    <r>
      <t>Note:</t>
    </r>
    <r>
      <rPr>
        <sz val="10"/>
        <color indexed="8"/>
        <rFont val="Arial"/>
        <family val="2"/>
      </rPr>
      <t xml:space="preserve"> Jurisdiction must be able to recognize that resumed benefits are currently being paid.</t>
    </r>
  </si>
  <si>
    <r>
      <t xml:space="preserve">Suggested Error Text (DN0291)
</t>
    </r>
    <r>
      <rPr>
        <sz val="10"/>
        <rFont val="Arial"/>
        <family val="2"/>
      </rPr>
      <t>limited to 50 bytes</t>
    </r>
  </si>
  <si>
    <t>Business Event Group 11. Corrections/Changes</t>
  </si>
  <si>
    <t>Business Event Group 10. Periodic reporting</t>
  </si>
  <si>
    <t>Business Event Group 9. One Time Payment Reporting</t>
  </si>
  <si>
    <t>Business Event Group 8.  Claim Closure</t>
  </si>
  <si>
    <t>Business Event Group 7. Suspension of Resumed Benefits</t>
  </si>
  <si>
    <t>Business Event Group 6. Changes to Resumed benefits (if applicable)</t>
  </si>
  <si>
    <t>Business Event Group 5. Resumption of Benefits</t>
  </si>
  <si>
    <t>Business Event Group 3. Changes to benefits (if applicable).  May occur multiple times after Event 2b, 2c or 2d.</t>
  </si>
  <si>
    <t>Business Event Group 2. Initial Payment of Indemnity or equivalent</t>
  </si>
  <si>
    <t>Event 5 (SROI) not previously accepted</t>
  </si>
  <si>
    <t>No Event 5 (SROI) not previously accepted</t>
  </si>
  <si>
    <t xml:space="preserve">Event 1 (FROI) not previously accepted </t>
  </si>
  <si>
    <t>Event 1x (FROI) not previously accepted</t>
  </si>
  <si>
    <t>Mandatory field not present</t>
  </si>
  <si>
    <t>Must be a valid date (CCYYMMDD)</t>
  </si>
  <si>
    <t>Must be A-Z, 0-9, or spaces</t>
  </si>
  <si>
    <t>Must be &lt;= Date of Injury</t>
  </si>
  <si>
    <t>Must be &gt;= Date of Injury</t>
  </si>
  <si>
    <t>No match on database</t>
  </si>
  <si>
    <t>All digits cannot be the same</t>
  </si>
  <si>
    <t>Not statutorily valid</t>
  </si>
  <si>
    <t>Code/ID invalid</t>
  </si>
  <si>
    <t>Required segment not present</t>
  </si>
  <si>
    <t>028</t>
  </si>
  <si>
    <t>030</t>
  </si>
  <si>
    <t>036</t>
  </si>
  <si>
    <t>037</t>
  </si>
  <si>
    <t>038</t>
  </si>
  <si>
    <t>039</t>
  </si>
  <si>
    <t>055</t>
  </si>
  <si>
    <t xml:space="preserve">Transaction Set ID </t>
  </si>
  <si>
    <t>Maintenance Type Code</t>
  </si>
  <si>
    <t>Maintenance Type Code Date</t>
  </si>
  <si>
    <t xml:space="preserve">Insurer FEIN </t>
  </si>
  <si>
    <t>Insurer Name</t>
  </si>
  <si>
    <t xml:space="preserve">Claim Administrator Claim Number </t>
  </si>
  <si>
    <t xml:space="preserve">Employer FEIN </t>
  </si>
  <si>
    <t xml:space="preserve">Insured Name </t>
  </si>
  <si>
    <t xml:space="preserve">Employer Name </t>
  </si>
  <si>
    <t>Insured Report Number</t>
  </si>
  <si>
    <t xml:space="preserve">Date of Injury </t>
  </si>
  <si>
    <t xml:space="preserve">Time of Injury </t>
  </si>
  <si>
    <t xml:space="preserve">Nature of Injury Code </t>
  </si>
  <si>
    <t xml:space="preserve">Part of Body Injured Code </t>
  </si>
  <si>
    <t xml:space="preserve">Cause of Injury Code </t>
  </si>
  <si>
    <t xml:space="preserve">Employee Last Name </t>
  </si>
  <si>
    <t xml:space="preserve">Employee First Name </t>
  </si>
  <si>
    <t xml:space="preserve">Employee Date of Birth </t>
  </si>
  <si>
    <t xml:space="preserve">Employee Date of Death </t>
  </si>
  <si>
    <t xml:space="preserve">Employment Status Code </t>
  </si>
  <si>
    <t xml:space="preserve">Occupation Description </t>
  </si>
  <si>
    <t xml:space="preserve">Sender ID </t>
  </si>
  <si>
    <t xml:space="preserve">Receiver ID </t>
  </si>
  <si>
    <t xml:space="preserve">Date Transmission  Sent </t>
  </si>
  <si>
    <t xml:space="preserve">Time Transmission Sent </t>
  </si>
  <si>
    <t xml:space="preserve">Interchange Version ID </t>
  </si>
  <si>
    <t xml:space="preserve">Detail Record Count </t>
  </si>
  <si>
    <t>DN</t>
  </si>
  <si>
    <t>Accident Premises Code</t>
  </si>
  <si>
    <t>Accident Site City</t>
  </si>
  <si>
    <t>Accident Site County/Parish</t>
  </si>
  <si>
    <t>Accident Site Location Narrative</t>
  </si>
  <si>
    <t>Accident Site Organization Name</t>
  </si>
  <si>
    <t>Accident Site Postal Code</t>
  </si>
  <si>
    <t>Accident Site State Code</t>
  </si>
  <si>
    <t>Accident Site Street</t>
  </si>
  <si>
    <t>Jurisdiction Claim Number</t>
  </si>
  <si>
    <t>Actual Reduced Earnings</t>
  </si>
  <si>
    <t>Agreement to Compensate Code</t>
  </si>
  <si>
    <t>Average Wage</t>
  </si>
  <si>
    <t>Benefit Adjustment Code</t>
  </si>
  <si>
    <t>Benefit Adjustment End Date</t>
  </si>
  <si>
    <t>Benefit Adjustment Start Date</t>
  </si>
  <si>
    <t>Benefit Adjustment Weekly Amount</t>
  </si>
  <si>
    <t>Benefit Credit Code</t>
  </si>
  <si>
    <t>Benefit Credit End Date</t>
  </si>
  <si>
    <t>Benefit Credit Start Date</t>
  </si>
  <si>
    <t>Benefit Credit Weekly Amount</t>
  </si>
  <si>
    <t>Benefit Period Start Date</t>
  </si>
  <si>
    <t>Benefit Period Through Date</t>
  </si>
  <si>
    <t>Benefit Redistribution Code</t>
  </si>
  <si>
    <t>Benefit Redistribution End Date</t>
  </si>
  <si>
    <t>Benefit Redistribution Start Date</t>
  </si>
  <si>
    <t>Benefit Redistribution Weekly Amount</t>
  </si>
  <si>
    <t>Benefit Type Amount Paid</t>
  </si>
  <si>
    <t>Benefit Type Claim Days</t>
  </si>
  <si>
    <t>Benefit Type Code</t>
  </si>
  <si>
    <t>Calculated Weekly Compensation Amount</t>
  </si>
  <si>
    <t>Claim Administrator Representative Name</t>
  </si>
  <si>
    <t>Claim Administrator FEIN</t>
  </si>
  <si>
    <t>Claim Administrator Name</t>
  </si>
  <si>
    <t>Claims Status Code</t>
  </si>
  <si>
    <t>Claim Type Code</t>
  </si>
  <si>
    <t>Concurrent Employer Wage</t>
  </si>
  <si>
    <t>Current Date Disability Began</t>
  </si>
  <si>
    <t>Current Date Last Day Worked</t>
  </si>
  <si>
    <t>Date of Maximum Medical Improvement</t>
  </si>
  <si>
    <t>Death Result of Injury Code</t>
  </si>
  <si>
    <t>Deemed Reduced Earnings</t>
  </si>
  <si>
    <t>Dependent/Payee Relationship Code</t>
  </si>
  <si>
    <t>Employee Date of Hire</t>
  </si>
  <si>
    <t>Employee Education Level</t>
  </si>
  <si>
    <t>Employee Gender Code</t>
  </si>
  <si>
    <t>Employee Green Card</t>
  </si>
  <si>
    <t>Employee ID Assigned by Jurisdiction</t>
  </si>
  <si>
    <t>Employee Last Name Suffix</t>
  </si>
  <si>
    <t xml:space="preserve">Employee Mailing City </t>
  </si>
  <si>
    <t xml:space="preserve">Employee Mailing Primary Address </t>
  </si>
  <si>
    <t xml:space="preserve">Employee Mailing Secondary Address </t>
  </si>
  <si>
    <t xml:space="preserve">Employee Mailing State Code </t>
  </si>
  <si>
    <t>Employee Marital Status Code</t>
  </si>
  <si>
    <t xml:space="preserve">Employee Middle Name/Initial </t>
  </si>
  <si>
    <t>Employee Number of Dependents</t>
  </si>
  <si>
    <t>Employee Number of Entitled Exemptions</t>
  </si>
  <si>
    <t>Employee Passport Number</t>
  </si>
  <si>
    <t>Employee Phone Number</t>
  </si>
  <si>
    <t>Employee SSN</t>
  </si>
  <si>
    <t>Employee Tax Filing Status Code</t>
  </si>
  <si>
    <t>Employer Contact Business Phone Number</t>
  </si>
  <si>
    <t>Employer Contact Name</t>
  </si>
  <si>
    <t>Employer Mailing Country Code</t>
  </si>
  <si>
    <t>Employer Mailing City</t>
  </si>
  <si>
    <t>Employer Mailing Information/Attention Line</t>
  </si>
  <si>
    <t>Employer Mailing Postal Code</t>
  </si>
  <si>
    <t>Employer Mailing Primary Address</t>
  </si>
  <si>
    <t>Employer Mailing Secondary Address</t>
  </si>
  <si>
    <t>Employer Mailing State Code</t>
  </si>
  <si>
    <t xml:space="preserve">Employer Physical City </t>
  </si>
  <si>
    <t>Employer Physical Country Code</t>
  </si>
  <si>
    <t xml:space="preserve">Employer Physical Postal Code </t>
  </si>
  <si>
    <t>Employer Physical Primary Address</t>
  </si>
  <si>
    <t>Employer Physical Secondary Address</t>
  </si>
  <si>
    <t>Employer UI Number</t>
  </si>
  <si>
    <t>Entire Batch</t>
  </si>
  <si>
    <t>Estimated Gross Weekly Amount Indicator</t>
  </si>
  <si>
    <t>Full Wages Paid for Date of Injury Indicator</t>
  </si>
  <si>
    <t>Gross Weekly Amount</t>
  </si>
  <si>
    <t>Gross Weekly Amount Effective Date</t>
  </si>
  <si>
    <t>Initial Date Last Day Worked</t>
  </si>
  <si>
    <t>Initial Treatment Code</t>
  </si>
  <si>
    <t>Insured FEIN</t>
  </si>
  <si>
    <t>Insured Type Code</t>
  </si>
  <si>
    <t>Insurer Type Code</t>
  </si>
  <si>
    <t>Jurisdiction Branch Office Code</t>
  </si>
  <si>
    <t>Jurisdiction Code</t>
  </si>
  <si>
    <t>Late Reason Code</t>
  </si>
  <si>
    <t>Managed Care Organization Code</t>
  </si>
  <si>
    <t>Managed Care Organization Identification Number</t>
  </si>
  <si>
    <t>Managed Care Organization Name</t>
  </si>
  <si>
    <t>Manual Classification Code</t>
  </si>
  <si>
    <t>Net Weekly Amount</t>
  </si>
  <si>
    <t>Net Weekly Amount Effective Date</t>
  </si>
  <si>
    <t>Non-Consecutive Period Code</t>
  </si>
  <si>
    <t xml:space="preserve">Number of Days Worked Per Week </t>
  </si>
  <si>
    <t>Other Benefit Type Amount</t>
  </si>
  <si>
    <t>Other Benefit Type Code</t>
  </si>
  <si>
    <t>Payee</t>
  </si>
  <si>
    <t>Payment Amount</t>
  </si>
  <si>
    <t>Payment Covers Period Start Date</t>
  </si>
  <si>
    <t>Payment Covers Period Through Date</t>
  </si>
  <si>
    <t>Payment Issue Date</t>
  </si>
  <si>
    <t>Payment Reason Code</t>
  </si>
  <si>
    <t>Permanent Impairment Body Part Code</t>
  </si>
  <si>
    <t>Permanent Impairment Percentage</t>
  </si>
  <si>
    <t>Pre-Existing Disability Code</t>
  </si>
  <si>
    <t>Recovery Amount</t>
  </si>
  <si>
    <t>Recovery Code</t>
  </si>
  <si>
    <t>Reduced Earnings Week Number</t>
  </si>
  <si>
    <t>Suspension Narrative</t>
  </si>
  <si>
    <t>Transaction Count</t>
  </si>
  <si>
    <t>Wage Effective Date</t>
  </si>
  <si>
    <t>Wage Period Code</t>
  </si>
  <si>
    <t>Witness Business Phone Number</t>
  </si>
  <si>
    <t>Witness Name</t>
  </si>
  <si>
    <t>Benefit Type Claim Weeks</t>
  </si>
  <si>
    <t>Employer Physical State Code</t>
  </si>
  <si>
    <t>Employee Mailing Postal Code</t>
  </si>
  <si>
    <t>Number of Permanent Impairments</t>
  </si>
  <si>
    <t>Full Denial Reason Code</t>
  </si>
  <si>
    <t>Full Denial Effective Date</t>
  </si>
  <si>
    <t>Number of Concurrent Employers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</si>
  <si>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</si>
  <si>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</si>
  <si>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</si>
  <si>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</si>
  <si>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</si>
  <si>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</si>
  <si>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</si>
  <si>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</si>
  <si>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</si>
  <si>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</si>
  <si>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 Code</t>
  </si>
  <si>
    <t>Insolvent Insurer FEIN</t>
  </si>
  <si>
    <t>Partial Denial Code</t>
  </si>
  <si>
    <t>Date Employer Had Knowledge of the Injury</t>
  </si>
  <si>
    <t>Concurrent Employer Name</t>
  </si>
  <si>
    <t>Discontinued Fringe Benefits</t>
  </si>
  <si>
    <t>Employee Employment Visa</t>
  </si>
  <si>
    <t>Employee ID Type Qualifier</t>
  </si>
  <si>
    <t>Number of Accident/Injury Description Narratives</t>
  </si>
  <si>
    <t>All digits must be 0-9</t>
  </si>
  <si>
    <t>Must be a valid time</t>
  </si>
  <si>
    <t>Must be &gt;= Initial Date Disability Began</t>
  </si>
  <si>
    <t>Must be &lt;= Employee Date of Death</t>
  </si>
  <si>
    <t>Must be &lt;= Maintenance Type Code Date</t>
  </si>
  <si>
    <t>Must be &gt;= Start Date</t>
  </si>
  <si>
    <t>Must be &lt;= current date</t>
  </si>
  <si>
    <t>Value is &gt; required by jurisdiction</t>
  </si>
  <si>
    <t>No matching Subsequent Report (A49)</t>
  </si>
  <si>
    <t>No matching First Report of Injury (148)</t>
  </si>
  <si>
    <t>Must be &lt; Employee Date of Hire</t>
  </si>
  <si>
    <t>Match data value not consistent with value previously reported</t>
  </si>
  <si>
    <t>Event Table criteria not met</t>
  </si>
  <si>
    <t>Invalid event sequence</t>
  </si>
  <si>
    <t>Invalid data relationship</t>
  </si>
  <si>
    <t>Invalid record/transaction count</t>
  </si>
  <si>
    <t>MTC not approved for production</t>
  </si>
  <si>
    <t>Must be &lt;= Initial Date Disability Began</t>
  </si>
  <si>
    <t>Initial Date Disability Began</t>
  </si>
  <si>
    <t>Same code received in multiple variable segments</t>
  </si>
  <si>
    <t>IAIABC Data Element Name</t>
  </si>
  <si>
    <t>Accident/Injury Description Narrative</t>
  </si>
  <si>
    <t>Insured Location Identifier</t>
  </si>
  <si>
    <t>Test/Production Code</t>
  </si>
  <si>
    <t>109</t>
  </si>
  <si>
    <t>Expected field not present</t>
  </si>
  <si>
    <t xml:space="preserve">Maintenance Type Correction Code </t>
  </si>
  <si>
    <t>Maintenance Type Correction Code Date</t>
  </si>
  <si>
    <t>Must be &gt;= Policy Effective Date</t>
  </si>
  <si>
    <t>Must be &lt;= Policy Expiration Date</t>
  </si>
  <si>
    <t>Policy Effective Date</t>
  </si>
  <si>
    <t>Policy Expiration Date</t>
  </si>
  <si>
    <t>Duplicate Batch/Transaction</t>
  </si>
  <si>
    <t>Previous  paper documentation not received</t>
  </si>
  <si>
    <t>Number of Days Worked must be 0-7</t>
  </si>
  <si>
    <t>Days must be 0-6</t>
  </si>
  <si>
    <t>Must be &lt;= Current Date Disability Began</t>
  </si>
  <si>
    <t>Variable segment counter &gt; maximum value allowed</t>
  </si>
  <si>
    <t>Invalid batch structure</t>
  </si>
  <si>
    <t>Must be &gt;= Current Date Disability Began</t>
  </si>
  <si>
    <t>111</t>
  </si>
  <si>
    <t>112</t>
  </si>
  <si>
    <t>113</t>
  </si>
  <si>
    <t>114</t>
  </si>
  <si>
    <t>Date Must be &gt;= Jurisdiction Implementation Date</t>
  </si>
  <si>
    <t>Must be  valid content</t>
  </si>
  <si>
    <t>Data Element Name</t>
  </si>
  <si>
    <t>Must be &gt;=Employee Date of Hire</t>
  </si>
  <si>
    <t>Must be &gt;=Initial Date Last Day Worked</t>
  </si>
  <si>
    <t>Must be &gt;= Current Date Last Day Worked</t>
  </si>
  <si>
    <t>108</t>
  </si>
  <si>
    <t>110</t>
  </si>
  <si>
    <t>Value is &lt; required by jurisdiction</t>
  </si>
  <si>
    <t xml:space="preserve"> </t>
  </si>
  <si>
    <t>Employer Paid Salary in Lieu of Compensation Indicator</t>
  </si>
  <si>
    <t>Award/Order Date</t>
  </si>
  <si>
    <t>117</t>
  </si>
  <si>
    <t>F</t>
  </si>
  <si>
    <t>Wage</t>
  </si>
  <si>
    <t>Date Claim Administrator Notified of Employee Representation</t>
  </si>
  <si>
    <t>Concurrent Employer Contact Business Phone Number</t>
  </si>
  <si>
    <t>Employee Authorization to Release Medical Records Indicator</t>
  </si>
  <si>
    <t>Employee Social Security Number Release Indicator</t>
  </si>
  <si>
    <t>Permanent Impairment Minimum Payment Indicator</t>
  </si>
  <si>
    <t>Lump Sum Payment/Settlement Code</t>
  </si>
  <si>
    <t>Corresponding report/data not found</t>
  </si>
  <si>
    <t>Non-match data value not consistent with value previously reported</t>
  </si>
  <si>
    <t>Date Claim Administrator Had Knowledge of the Injury</t>
  </si>
  <si>
    <t>Sorted by Error Message &amp; DN</t>
  </si>
  <si>
    <t>Error Message Text</t>
  </si>
  <si>
    <t>Error Message Number</t>
  </si>
  <si>
    <t>L</t>
  </si>
  <si>
    <t>Population Restrictions Indicator</t>
  </si>
  <si>
    <t>Population Restriction</t>
  </si>
  <si>
    <t>double click on image to open</t>
  </si>
  <si>
    <t>Trading Partner not approved to submit data for Insurer/Claim Admin</t>
  </si>
  <si>
    <t>Must be valid occurrence for segment</t>
  </si>
  <si>
    <t>Industry Code</t>
  </si>
  <si>
    <t>Element Name</t>
  </si>
  <si>
    <t>Capture?</t>
  </si>
  <si>
    <t>0002</t>
  </si>
  <si>
    <t>00</t>
  </si>
  <si>
    <t>01</t>
  </si>
  <si>
    <t>02</t>
  </si>
  <si>
    <t>04</t>
  </si>
  <si>
    <t>AB</t>
  </si>
  <si>
    <t>AP</t>
  </si>
  <si>
    <t>AQ</t>
  </si>
  <si>
    <t>AU</t>
  </si>
  <si>
    <t>CA</t>
  </si>
  <si>
    <t>CB</t>
  </si>
  <si>
    <t>CD</t>
  </si>
  <si>
    <t>CO</t>
  </si>
  <si>
    <t>EP</t>
  </si>
  <si>
    <t>ER</t>
  </si>
  <si>
    <t>FN</t>
  </si>
  <si>
    <t>IP</t>
  </si>
  <si>
    <t>P1</t>
  </si>
  <si>
    <t>P2</t>
  </si>
  <si>
    <t>P3</t>
  </si>
  <si>
    <t>P4</t>
  </si>
  <si>
    <t>P5</t>
  </si>
  <si>
    <t>P7</t>
  </si>
  <si>
    <t>P9</t>
  </si>
  <si>
    <t>PD</t>
  </si>
  <si>
    <t>PJ</t>
  </si>
  <si>
    <t>PY</t>
  </si>
  <si>
    <t>RB</t>
  </si>
  <si>
    <t>S1</t>
  </si>
  <si>
    <t>S2</t>
  </si>
  <si>
    <t>S3</t>
  </si>
  <si>
    <t>S4</t>
  </si>
  <si>
    <t>S5</t>
  </si>
  <si>
    <t>S6</t>
  </si>
  <si>
    <t>S7</t>
  </si>
  <si>
    <t>S8</t>
  </si>
  <si>
    <t>S9</t>
  </si>
  <si>
    <t>SD</t>
  </si>
  <si>
    <t>SJ</t>
  </si>
  <si>
    <t>UI</t>
  </si>
  <si>
    <t>UR</t>
  </si>
  <si>
    <t>VE</t>
  </si>
  <si>
    <t>AN</t>
  </si>
  <si>
    <t>BM</t>
  </si>
  <si>
    <t>BW</t>
  </si>
  <si>
    <t>MN</t>
  </si>
  <si>
    <t>QT</t>
  </si>
  <si>
    <t>SA</t>
  </si>
  <si>
    <t>0039</t>
  </si>
  <si>
    <t>0053</t>
  </si>
  <si>
    <t>M</t>
  </si>
  <si>
    <t>U</t>
  </si>
  <si>
    <t>0054</t>
  </si>
  <si>
    <t>S</t>
  </si>
  <si>
    <t>K</t>
  </si>
  <si>
    <t>0058</t>
  </si>
  <si>
    <t>Employment Status Code</t>
  </si>
  <si>
    <t>C</t>
  </si>
  <si>
    <t>A</t>
  </si>
  <si>
    <t>B</t>
  </si>
  <si>
    <t>(see hierarchical order in dictionary)</t>
  </si>
  <si>
    <t>0063</t>
  </si>
  <si>
    <t>06</t>
  </si>
  <si>
    <t>07</t>
  </si>
  <si>
    <t>0069</t>
  </si>
  <si>
    <t>Y</t>
  </si>
  <si>
    <t>N</t>
  </si>
  <si>
    <t>0073</t>
  </si>
  <si>
    <t>Claim Status Code</t>
  </si>
  <si>
    <t>O</t>
  </si>
  <si>
    <t>R</t>
  </si>
  <si>
    <t>X</t>
  </si>
  <si>
    <t>0074</t>
  </si>
  <si>
    <t>I</t>
  </si>
  <si>
    <t>T</t>
  </si>
  <si>
    <t>0075</t>
  </si>
  <si>
    <t>W</t>
  </si>
  <si>
    <t>0077</t>
  </si>
  <si>
    <t>L1</t>
  </si>
  <si>
    <t>L2</t>
  </si>
  <si>
    <t>L3</t>
  </si>
  <si>
    <t>L4</t>
  </si>
  <si>
    <t>L5</t>
  </si>
  <si>
    <t>L6</t>
  </si>
  <si>
    <t>L7</t>
  </si>
  <si>
    <t>L8</t>
  </si>
  <si>
    <t>L9</t>
  </si>
  <si>
    <t>LA</t>
  </si>
  <si>
    <t>C1</t>
  </si>
  <si>
    <t>D1</t>
  </si>
  <si>
    <t>D2</t>
  </si>
  <si>
    <t>D3</t>
  </si>
  <si>
    <t>D4</t>
  </si>
  <si>
    <t>D5</t>
  </si>
  <si>
    <t>D6</t>
  </si>
  <si>
    <t>E1</t>
  </si>
  <si>
    <t>E2</t>
  </si>
  <si>
    <t>E3</t>
  </si>
  <si>
    <t>E4</t>
  </si>
  <si>
    <t>E5</t>
  </si>
  <si>
    <t>E6</t>
  </si>
  <si>
    <t>0085</t>
  </si>
  <si>
    <t>010</t>
  </si>
  <si>
    <t>020</t>
  </si>
  <si>
    <t>021</t>
  </si>
  <si>
    <t>040</t>
  </si>
  <si>
    <t>050</t>
  </si>
  <si>
    <t>051</t>
  </si>
  <si>
    <t>070</t>
  </si>
  <si>
    <t>080</t>
  </si>
  <si>
    <t>090</t>
  </si>
  <si>
    <t>0092</t>
  </si>
  <si>
    <t>E</t>
  </si>
  <si>
    <t>G</t>
  </si>
  <si>
    <t>J</t>
  </si>
  <si>
    <t>Q</t>
  </si>
  <si>
    <t>V</t>
  </si>
  <si>
    <t>Z</t>
  </si>
  <si>
    <t>0097</t>
  </si>
  <si>
    <t>0126</t>
  </si>
  <si>
    <t>P</t>
  </si>
  <si>
    <t>0130</t>
  </si>
  <si>
    <t>H</t>
  </si>
  <si>
    <t>0146</t>
  </si>
  <si>
    <t>0158</t>
  </si>
  <si>
    <t>D</t>
  </si>
  <si>
    <t>0184</t>
  </si>
  <si>
    <t>0185</t>
  </si>
  <si>
    <t>0198</t>
  </si>
  <si>
    <t>1A</t>
  </si>
  <si>
    <t>1B</t>
  </si>
  <si>
    <t>1C</t>
  </si>
  <si>
    <t>1D</t>
  </si>
  <si>
    <t>1E</t>
  </si>
  <si>
    <t>1F</t>
  </si>
  <si>
    <t>1G</t>
  </si>
  <si>
    <t>1H</t>
  </si>
  <si>
    <t>2A</t>
  </si>
  <si>
    <t>2B</t>
  </si>
  <si>
    <t>2C</t>
  </si>
  <si>
    <t>2D</t>
  </si>
  <si>
    <t>2E</t>
  </si>
  <si>
    <t>3A</t>
  </si>
  <si>
    <t>3B</t>
  </si>
  <si>
    <t>3C</t>
  </si>
  <si>
    <t>3D</t>
  </si>
  <si>
    <t>3E</t>
  </si>
  <si>
    <t>3F</t>
  </si>
  <si>
    <t>3G</t>
  </si>
  <si>
    <t>3H</t>
  </si>
  <si>
    <t>4A</t>
  </si>
  <si>
    <t>4B</t>
  </si>
  <si>
    <t>5A</t>
  </si>
  <si>
    <t>5B</t>
  </si>
  <si>
    <t>5C</t>
  </si>
  <si>
    <t>0207</t>
  </si>
  <si>
    <t>03</t>
  </si>
  <si>
    <t>05</t>
  </si>
  <si>
    <t>0212</t>
  </si>
  <si>
    <t>0216</t>
  </si>
  <si>
    <t>0222</t>
  </si>
  <si>
    <t>Payment Reason codes (continued)</t>
  </si>
  <si>
    <t>0226</t>
  </si>
  <si>
    <t>0249</t>
  </si>
  <si>
    <t>0270</t>
  </si>
  <si>
    <t>0290</t>
  </si>
  <si>
    <t>0293</t>
  </si>
  <si>
    <t>AD</t>
  </si>
  <si>
    <t>AS</t>
  </si>
  <si>
    <t>AW</t>
  </si>
  <si>
    <t>SF</t>
  </si>
  <si>
    <t>SP</t>
  </si>
  <si>
    <t>0294</t>
  </si>
  <si>
    <t xml:space="preserve">F </t>
  </si>
  <si>
    <t>MTC NAME</t>
  </si>
  <si>
    <t>Element Error Number (DN0116)</t>
  </si>
  <si>
    <t>Original</t>
  </si>
  <si>
    <t>04 - FROI</t>
  </si>
  <si>
    <t>Full Denial FROI</t>
  </si>
  <si>
    <t>UI - FROI</t>
  </si>
  <si>
    <t>Under Investigation FROI</t>
  </si>
  <si>
    <t>Acquired/Unallocated</t>
  </si>
  <si>
    <t>Initial Payment</t>
  </si>
  <si>
    <t>Employer Paid</t>
  </si>
  <si>
    <t>Acquired/Payment</t>
  </si>
  <si>
    <t>04 - SROI</t>
  </si>
  <si>
    <t>Full Denial SROI</t>
  </si>
  <si>
    <t>Compensable Death - No Dependents/Payees</t>
  </si>
  <si>
    <t>UI - SROI</t>
  </si>
  <si>
    <t>Under Investigation SROI</t>
  </si>
  <si>
    <t>Volunteer</t>
  </si>
  <si>
    <t>Partial Denial</t>
  </si>
  <si>
    <t>063</t>
  </si>
  <si>
    <t>Add Concurrent Benefit Type</t>
  </si>
  <si>
    <t>Change in Benefit Amount</t>
  </si>
  <si>
    <t>Change in Benefit Type</t>
  </si>
  <si>
    <t>Concurrent benefits only</t>
  </si>
  <si>
    <t>Reinstatement of Benefits</t>
  </si>
  <si>
    <t>Employer Reinstatement</t>
  </si>
  <si>
    <t>Bi-Monthly (Periodic Report)</t>
  </si>
  <si>
    <t>Bi-Weekly (Periodic Report)</t>
  </si>
  <si>
    <t>Monthly  (Periodic Report)</t>
  </si>
  <si>
    <t>Annual (Periodic Report)</t>
  </si>
  <si>
    <t>Quarterly  (Periodic Report)</t>
  </si>
  <si>
    <t>CO - FROI</t>
  </si>
  <si>
    <t>Correction FROI</t>
  </si>
  <si>
    <t>CO - SROI</t>
  </si>
  <si>
    <t>Correction SROI</t>
  </si>
  <si>
    <t>Acquired Claim</t>
  </si>
  <si>
    <t>02 - FROI</t>
  </si>
  <si>
    <t>02 - SROI</t>
  </si>
  <si>
    <t>Claim Administrator Claim Representative Business Phone Number</t>
  </si>
  <si>
    <t>Claim Administrator Claim Representative E-Mail Address</t>
  </si>
  <si>
    <t>2b.  Salary in Lieu of Compensation</t>
  </si>
  <si>
    <t>2c. Initial Payment of Weekly Benefits</t>
  </si>
  <si>
    <t>2a. Non-payment of Indemnity</t>
  </si>
  <si>
    <t>5a.  Reinstated Salary in Lieu of Compensation</t>
  </si>
  <si>
    <t>Final</t>
  </si>
  <si>
    <t>Changes</t>
  </si>
  <si>
    <t>Conditional reporting (can occur anytime after Event 1 - Claim established)</t>
  </si>
  <si>
    <t>2d.  Initial Payment by New Claim Administrator</t>
  </si>
  <si>
    <t xml:space="preserve">Incoming Maintenance Type Code </t>
  </si>
  <si>
    <t>1a. Determination not made</t>
  </si>
  <si>
    <t>1b. Report of Injury</t>
  </si>
  <si>
    <t>1c. Denial</t>
  </si>
  <si>
    <t>Maintenance Type Code (for FROI)</t>
  </si>
  <si>
    <t xml:space="preserve">CO </t>
  </si>
  <si>
    <t xml:space="preserve">UI </t>
  </si>
  <si>
    <t>Maintenance Type Code (for SROI)</t>
  </si>
  <si>
    <t>Acceptable Code Value List - grayed out indicates that a value is 'Not Statutorily Valid'</t>
  </si>
  <si>
    <r>
      <t xml:space="preserve">Section 2 – Valid code values, from Section 1, not processed by jurisdiction: </t>
    </r>
    <r>
      <rPr>
        <sz val="10"/>
        <rFont val="Arial"/>
        <family val="2"/>
      </rPr>
      <t xml:space="preserve">
This table provides a way for the jurisdiction to communicate, of the valid code values from Section 1, which code values will not be processed by the jurisdiction.  A code value that has been grayed out, in this section, indicates that the code is valid but is not processed/collected by the jurisdiction. As an option, the grayed out code values may be suppressed (not sent) by the trading partner. </t>
    </r>
  </si>
  <si>
    <t>Statutorily Valid code values - grayed out indicates that a value is not processed by the Jurisdiction</t>
  </si>
  <si>
    <r>
      <t xml:space="preserve">Section 1 – Code values that are ‘Not Statutorily Valid’ (Code values that are grayed out):
</t>
    </r>
    <r>
      <rPr>
        <sz val="10"/>
        <rFont val="Arial"/>
        <family val="2"/>
      </rPr>
      <t>The jurisdiction should communicate in this section the code values that are not statutorily valid in the jurisdiction. A 'N' in the capture column indicates that the data element is not captured in the jurisdiction. A 'Y' in the capture column indicates that the data element is captured in the jurisdiction. A code value that has been grayed out indicates that the code is 'Not Statutorily Valid' in the jurisdiction.  Jurisdictions may return Error Message-‘042-Not Statutorily Valid’ on grayed out values. The code values that are not grayed out are the code values that are statutorily valid and will be processed in the jurisdiction. See Section 2 (below) for Statutorily valid codes that are valid but will not be processed by jurisdiction.</t>
    </r>
  </si>
  <si>
    <t>1d. Acquired Claim</t>
  </si>
  <si>
    <t>5b. Reinstated Weekly Benefits</t>
  </si>
  <si>
    <t>GROUPING</t>
  </si>
  <si>
    <t>DATA ELEMENT NAME</t>
  </si>
  <si>
    <t>New</t>
  </si>
  <si>
    <t>Existing</t>
  </si>
  <si>
    <t>Claims</t>
  </si>
  <si>
    <t>Claim</t>
  </si>
  <si>
    <t>0004</t>
  </si>
  <si>
    <t>0005</t>
  </si>
  <si>
    <t>0015</t>
  </si>
  <si>
    <t>Claim Administrator Claim Number</t>
  </si>
  <si>
    <t>Claimant</t>
  </si>
  <si>
    <t>0031</t>
  </si>
  <si>
    <t>Date of Injury</t>
  </si>
  <si>
    <t>0043</t>
  </si>
  <si>
    <t>Employee Last Name</t>
  </si>
  <si>
    <t>0044</t>
  </si>
  <si>
    <t>Employee First Name</t>
  </si>
  <si>
    <t>0052</t>
  </si>
  <si>
    <t>Employee Date of Birth</t>
  </si>
  <si>
    <t>Claim Administrator</t>
  </si>
  <si>
    <t>0187</t>
  </si>
  <si>
    <t>0014</t>
  </si>
  <si>
    <t>Employer</t>
  </si>
  <si>
    <t>0016</t>
  </si>
  <si>
    <t>Employer FEIN</t>
  </si>
  <si>
    <t>Insurer</t>
  </si>
  <si>
    <t>0006</t>
  </si>
  <si>
    <t>Insurer FEIN</t>
  </si>
  <si>
    <t>Transaction</t>
  </si>
  <si>
    <t>0295</t>
  </si>
  <si>
    <t>0296</t>
  </si>
  <si>
    <t>0003</t>
  </si>
  <si>
    <t>No previous accepted First Report from prior Claim Administrator</t>
  </si>
  <si>
    <t xml:space="preserve">Change </t>
  </si>
  <si>
    <t>Apply Seq Edit?
Y, N, NA</t>
  </si>
  <si>
    <t>Dependent/Payee Relationship Code   (1st character)</t>
  </si>
  <si>
    <t>Dependent/Payee Relationship Code  (2nd character)</t>
  </si>
  <si>
    <t>3a. Concurrent benefits only</t>
  </si>
  <si>
    <t>3b. Reinstate suspended concurrent Benefits</t>
  </si>
  <si>
    <t>Wage Period Code (FROI)</t>
  </si>
  <si>
    <t>Wage Period Code (SROI)</t>
  </si>
  <si>
    <t>Any Event Group 5 MTC</t>
  </si>
  <si>
    <t>Any Event Group 6 MTC</t>
  </si>
  <si>
    <t>ANY Event Group 7 MTC</t>
  </si>
  <si>
    <t xml:space="preserve">No previous FROI from prior Clm Admin accepted </t>
  </si>
  <si>
    <t>Event 1d (FROI) not previously accepted</t>
  </si>
  <si>
    <t>Event 3a (SROI) not previously accepted</t>
  </si>
  <si>
    <t>An  IP, AP, or SROI UR must have been accepted
Note:  Jurisdiction must be able to recognize that benefits have started and have not been suspended</t>
  </si>
  <si>
    <t>An  AU or AQ must have been accepted</t>
  </si>
  <si>
    <t>A  00, FROI 04, AQ/AU or FROI UI or FROI UR must have been accepted
Note:  jurisdiction should define the value of Event 1 expectation - 1a, b, c or d</t>
  </si>
  <si>
    <t>Event 1 (FROI) not previously accepted</t>
  </si>
  <si>
    <t>Event 2c, or d (SROI) not previously accepted</t>
  </si>
  <si>
    <t>Event 2b, c or d (SROI) not previously accepted</t>
  </si>
  <si>
    <t>Event 2b and 4 (SROI) not previously accepted</t>
  </si>
  <si>
    <t>Event 2c or d and 4 (SROI) not previously accepted</t>
  </si>
  <si>
    <r>
      <t xml:space="preserve">Payment Report </t>
    </r>
    <r>
      <rPr>
        <b/>
        <sz val="10"/>
        <color indexed="8"/>
        <rFont val="Arial"/>
        <family val="2"/>
      </rPr>
      <t>(lump sum payments)</t>
    </r>
  </si>
  <si>
    <t>Event 1x FROI) not previously accepted</t>
  </si>
  <si>
    <t>A  00, FROI 04, AQ/AU or FROI UI or FROI UR must have been accepted</t>
  </si>
  <si>
    <t>A previous SROI (MTC x) must have been accepted</t>
  </si>
  <si>
    <t>Event 1 FROI) not previously accepted</t>
  </si>
  <si>
    <t>Sent only in response to an Application Acknowledgement Code of  “TE”  for a FROI report (see correction processing rules)</t>
  </si>
  <si>
    <t>Sent only in response to an Application Acknowledgement Code of  “TE” for a SROI report (see correction processing rules)</t>
  </si>
  <si>
    <t>Event x (SROI) not previously accepted</t>
  </si>
  <si>
    <t>A SROI Px or UR must have been accepted</t>
  </si>
  <si>
    <t>Event 4 or 7 (SROI) not previously accepted</t>
  </si>
  <si>
    <r>
      <t>Note:</t>
    </r>
    <r>
      <rPr>
        <sz val="10"/>
        <color indexed="8"/>
        <rFont val="Arial"/>
        <family val="2"/>
      </rPr>
      <t xml:space="preserve"> Jurisdiction must be able to recognize that the amount of suspended benefits are retroactively being changed.</t>
    </r>
  </si>
  <si>
    <t>Sub-Annual (Periodic Report)</t>
  </si>
  <si>
    <r>
      <t xml:space="preserve">Business Events 2b </t>
    </r>
    <r>
      <rPr>
        <b/>
        <u/>
        <sz val="10"/>
        <rFont val="Arial"/>
        <family val="2"/>
      </rPr>
      <t>and</t>
    </r>
    <r>
      <rPr>
        <b/>
        <sz val="10"/>
        <rFont val="Arial"/>
        <family val="2"/>
      </rPr>
      <t xml:space="preserve"> 2c can occur once during the life of the claim.  3 can occur multiple times until benefits are suspended (Event 4).  Event 2b or 2c may or may not occur after 2a. </t>
    </r>
    <r>
      <rPr>
        <b/>
        <sz val="10"/>
        <color indexed="10"/>
        <rFont val="Arial"/>
        <family val="2"/>
      </rPr>
      <t>Event 2c may or may not occur after 2b.</t>
    </r>
    <r>
      <rPr>
        <b/>
        <sz val="10"/>
        <rFont val="Arial"/>
        <family val="2"/>
      </rPr>
      <t xml:space="preserve"> However, once Event 2b or 2c occurs, Event 4 must occur before 5a or 5b can occur.
Note: If FROI UR is accepted, jurisdictions must consider the requirements defined for the UR to successfully apply sequencing edits.</t>
    </r>
  </si>
  <si>
    <t>Jurisdiction will apply edits?</t>
  </si>
  <si>
    <t>LB</t>
  </si>
  <si>
    <t>LC</t>
  </si>
  <si>
    <t>Benefit Payment Issue Date</t>
  </si>
  <si>
    <t>Claim Administrator Primary Address</t>
  </si>
  <si>
    <t>Claim Administrator Secondary Address</t>
  </si>
  <si>
    <t>Claim Administrator City</t>
  </si>
  <si>
    <t>Claim Administrator State Code</t>
  </si>
  <si>
    <t>Claim Administrator Postal Code</t>
  </si>
  <si>
    <t>Claim Administrator Information/Attention Line</t>
  </si>
  <si>
    <t xml:space="preserve">Claim Administrator Country Code </t>
  </si>
  <si>
    <t>Claim Administrator Alternate Postal Code</t>
  </si>
  <si>
    <t>Denial Reason Narrative</t>
  </si>
  <si>
    <t>Number of Full Denial Reason Codes</t>
  </si>
  <si>
    <t>Number of Denial Reason Narratives</t>
  </si>
  <si>
    <t>Employee Mailing Country Code</t>
  </si>
  <si>
    <r>
      <t xml:space="preserve">None (refer to FROI Match Data/Duplicate Transactions </t>
    </r>
    <r>
      <rPr>
        <i/>
        <sz val="10"/>
        <color indexed="8"/>
        <rFont val="Arial"/>
        <family val="2"/>
      </rPr>
      <t>TRANSACTION PROCESSING GUIDELINES</t>
    </r>
    <r>
      <rPr>
        <sz val="10"/>
        <color indexed="8"/>
        <rFont val="Arial"/>
        <family val="2"/>
      </rPr>
      <t xml:space="preserve"> in Section 2)</t>
    </r>
  </si>
  <si>
    <t>An  EP must have been accepted and if there has been a break in benefits, must be preceded by an Sx</t>
  </si>
  <si>
    <t>Business Event Group 1. Establish Claim or New Claim Administrator</t>
  </si>
  <si>
    <t>Full Denial - SROI (applicable only when the denial report in suspending benefits)</t>
  </si>
  <si>
    <t>DP Rule from Dictionary:  Depending upon the jurisdiction’s requirements, the 04 SROI may act like a suspension when benefit(s) are being terminated at the time of the denial</t>
  </si>
  <si>
    <t>Partial Denial - (applicable only when the partial denial report is suspending benefits)</t>
  </si>
  <si>
    <t>Full Denial - SROI (applicable only when the denial report is suspending benefits)</t>
  </si>
  <si>
    <t>Depending upon the jurisdiction’s requirements, the 04 SROI may act like a suspension when benefit(s) are being terminated at the time of the denial</t>
  </si>
  <si>
    <t>Suspension Effective Date</t>
  </si>
  <si>
    <t>Denial Rescission Date</t>
  </si>
  <si>
    <t>2F</t>
  </si>
  <si>
    <t>3I</t>
  </si>
  <si>
    <t>Anticipated Wage Loss Indicator</t>
  </si>
  <si>
    <t>Reduced Benefit Amount Code</t>
  </si>
  <si>
    <t>Event 2b, 2c, or d (SROI) not previously accepted</t>
  </si>
  <si>
    <t>NI</t>
  </si>
  <si>
    <t>NI/L</t>
  </si>
  <si>
    <t>V/NI</t>
  </si>
  <si>
    <t>L/V</t>
  </si>
  <si>
    <t>Relaxed requirement edits (err msg 001 and 108)</t>
  </si>
  <si>
    <t>V1</t>
  </si>
  <si>
    <t>Policy Number Identifier</t>
  </si>
  <si>
    <t xml:space="preserve">0037 </t>
  </si>
  <si>
    <t>Cause of Injury</t>
  </si>
  <si>
    <t>0035</t>
  </si>
  <si>
    <t>Nature of Injury</t>
  </si>
  <si>
    <t>Injury</t>
  </si>
  <si>
    <t>NS</t>
  </si>
  <si>
    <t>0203</t>
  </si>
  <si>
    <t xml:space="preserve">Employer Paid Salary Prior To Acquisition Code </t>
  </si>
  <si>
    <t>Event 2b, c, or d (SROI) not previously accepted</t>
  </si>
  <si>
    <t>Depending upon the jurisdiction’s requirements, the PD may act like a suspension when benefit(s) are being terminated at the time of the denial. (DN0294 - Partial Denial Code is A, B, E, F, or G)</t>
  </si>
  <si>
    <t>Note: if SROI UR is accepted, jurisdictions must consider the requirements defined for the UR to successfully apply sequencing edits.</t>
  </si>
  <si>
    <t>Events 5, 6 and 7 can occur multiple times during the life of the claim.  
However, once Event 5 occurs, Event 7 must occur before 5 can occur again.  (Event 6 may not always occur.)
Note: Jurisdiction must be able to recognize previously reported starting and stopping of benefits.</t>
  </si>
  <si>
    <t>A  00, FROI 04, AQ/AU or FROI UI or FROI UR must have been accepted (with or without errors)
Note:  jurisdiction should define the value of Event 1 expectation - 1a, b, c, or d</t>
  </si>
  <si>
    <t>UI-FROI</t>
  </si>
  <si>
    <t>04-SROI</t>
  </si>
  <si>
    <t>VD</t>
  </si>
  <si>
    <t>UI-SROI</t>
  </si>
  <si>
    <t>02- FROI</t>
  </si>
  <si>
    <t>Incoming Maintenance Type Code</t>
  </si>
  <si>
    <t>1I</t>
  </si>
  <si>
    <t>Work Week Type Code</t>
  </si>
  <si>
    <t>Work Days Scheduled Code</t>
  </si>
  <si>
    <t>Employee Security ID</t>
  </si>
  <si>
    <t>First Day of Disability After the Waiting Period</t>
  </si>
  <si>
    <t>Date Claim Administrator Knew Disability Exceeded the Waiting Period</t>
  </si>
  <si>
    <t>Whole body</t>
  </si>
  <si>
    <t>Whole Body</t>
  </si>
  <si>
    <t>Applies when more than one major body part has been affected, such as an arm and a leg and multiple internal organs</t>
  </si>
  <si>
    <t>includes mental disorder</t>
  </si>
  <si>
    <t>No physical injury</t>
  </si>
  <si>
    <t>Insufficient info to properly identify - unclassified</t>
  </si>
  <si>
    <t>braces, etc.</t>
  </si>
  <si>
    <t>Artificial appliance</t>
  </si>
  <si>
    <t>Multiple parts</t>
  </si>
  <si>
    <t>The loss of a great toe at the second or distal joint</t>
  </si>
  <si>
    <t>58C</t>
  </si>
  <si>
    <t>The loss of a great toe at the proximal joint</t>
  </si>
  <si>
    <t>58B</t>
  </si>
  <si>
    <t>The loss of a great toe with the metatarsal bone thereof</t>
  </si>
  <si>
    <t>58A</t>
  </si>
  <si>
    <t>Great Toe</t>
  </si>
  <si>
    <t>Other toe at distal joint</t>
  </si>
  <si>
    <t>57G</t>
  </si>
  <si>
    <t>The loss of any other toe at the second or distal joint</t>
  </si>
  <si>
    <t>57F</t>
  </si>
  <si>
    <t>Other toe at middle joint</t>
  </si>
  <si>
    <t>57E</t>
  </si>
  <si>
    <t>The loss of any other toe at the proximal joint</t>
  </si>
  <si>
    <t>57D</t>
  </si>
  <si>
    <t>The loss of any other toe with the metatarsal bone thereof</t>
  </si>
  <si>
    <t>57C</t>
  </si>
  <si>
    <t>Little toe at distal joint</t>
  </si>
  <si>
    <t>57B</t>
  </si>
  <si>
    <t>Little toe metatarsal bone</t>
  </si>
  <si>
    <t>57A</t>
  </si>
  <si>
    <t>Toes</t>
  </si>
  <si>
    <t>Metatarsals, heel, Achilles tendon and corresponding muscles - excluding ankle or toes</t>
  </si>
  <si>
    <t>Foot</t>
  </si>
  <si>
    <t>Tarsals</t>
  </si>
  <si>
    <t>Ankle</t>
  </si>
  <si>
    <t>Tibia, fibula and corresponding muscles</t>
  </si>
  <si>
    <t>Lower Leg</t>
  </si>
  <si>
    <t>Patella</t>
  </si>
  <si>
    <t>Knee</t>
  </si>
  <si>
    <t>Femur and corresponding muscles</t>
  </si>
  <si>
    <t>Upper Leg</t>
  </si>
  <si>
    <t>Hip</t>
  </si>
  <si>
    <t>Any combination of below parts</t>
  </si>
  <si>
    <t>Multiple Lower Extremities</t>
  </si>
  <si>
    <t>Lower Extremities</t>
  </si>
  <si>
    <t>bone portion of the spinal column</t>
  </si>
  <si>
    <t>Lumbar or sacral vertebrae</t>
  </si>
  <si>
    <t>soft tissue</t>
  </si>
  <si>
    <t>Buttocks</t>
  </si>
  <si>
    <t>excluding injury to internal organs</t>
  </si>
  <si>
    <t>Abdomen, groin</t>
  </si>
  <si>
    <t>Lungs</t>
  </si>
  <si>
    <t>Heart</t>
  </si>
  <si>
    <t>Other than heart and lungs</t>
  </si>
  <si>
    <t>Internal organs</t>
  </si>
  <si>
    <t>Nerve tissue other than cervical segment</t>
  </si>
  <si>
    <t>Spinal Cord</t>
  </si>
  <si>
    <t>Pelvis</t>
  </si>
  <si>
    <t>final nine vertebrae-fused</t>
  </si>
  <si>
    <t>Sacrum and Coccyx</t>
  </si>
  <si>
    <t>Chest</t>
  </si>
  <si>
    <t>Spinal column cartilage other than cervical segment</t>
  </si>
  <si>
    <t>Disc</t>
  </si>
  <si>
    <t>Lower Back</t>
  </si>
  <si>
    <t>Thoracic Area.  Upper back muscles, excluding vertebrae, disc, spinal cord</t>
  </si>
  <si>
    <t>Upper Back</t>
  </si>
  <si>
    <t>Multiple Trunk</t>
  </si>
  <si>
    <t>Trunk</t>
  </si>
  <si>
    <t>Wrist(s) &amp; Hand(s)</t>
  </si>
  <si>
    <t>armpit, rotator cuff, trapezius, clavicle, scapula</t>
  </si>
  <si>
    <t>Shoulder(s)</t>
  </si>
  <si>
    <t>The loss of a thumb at the second or distal joint</t>
  </si>
  <si>
    <t>37C</t>
  </si>
  <si>
    <t>The loss of a thumb at the proximal joint</t>
  </si>
  <si>
    <t>37B</t>
  </si>
  <si>
    <t>The loss of a thumb and metacarpal bone thereof</t>
  </si>
  <si>
    <t>37A</t>
  </si>
  <si>
    <t>Thumb</t>
  </si>
  <si>
    <t>The loss of a little finger at the distal joint</t>
  </si>
  <si>
    <t>36P</t>
  </si>
  <si>
    <t>The loss of a little finger at the second joint</t>
  </si>
  <si>
    <t>36O</t>
  </si>
  <si>
    <t>The loss of a little finger at the proximal joint</t>
  </si>
  <si>
    <t>36N</t>
  </si>
  <si>
    <t>The loss of a little finger and the metacarpal bone thereof</t>
  </si>
  <si>
    <t>36M</t>
  </si>
  <si>
    <t>The loss of a ring finger at the distal joint</t>
  </si>
  <si>
    <t>36L</t>
  </si>
  <si>
    <t>The loss of a ring finger at the second joint</t>
  </si>
  <si>
    <t>36K</t>
  </si>
  <si>
    <t>The loss of a ring finger at the proximal joint</t>
  </si>
  <si>
    <t>36J</t>
  </si>
  <si>
    <t>The loss of a third ring finger and metacarpal bone there of</t>
  </si>
  <si>
    <t>36I</t>
  </si>
  <si>
    <t>The loss of a middle finger at the distal joint</t>
  </si>
  <si>
    <t>36H</t>
  </si>
  <si>
    <t>The loss of a middle finger at the second joint</t>
  </si>
  <si>
    <t>36G</t>
  </si>
  <si>
    <t>The loss of a middle finger at the proximal joint</t>
  </si>
  <si>
    <t>36F</t>
  </si>
  <si>
    <t>The loss of a second finger and metacarpal bone there of</t>
  </si>
  <si>
    <t>36E</t>
  </si>
  <si>
    <t>The loss of an index finger at the distal joint</t>
  </si>
  <si>
    <t>36D</t>
  </si>
  <si>
    <t>The loss of an index finger at the second joint</t>
  </si>
  <si>
    <t>36C</t>
  </si>
  <si>
    <t>The loss of an index finger at the proximal joint</t>
  </si>
  <si>
    <t>36B</t>
  </si>
  <si>
    <t>The loss of in index finger and metacarpal bone thereof</t>
  </si>
  <si>
    <t>36A</t>
  </si>
  <si>
    <t>Finger(s)</t>
  </si>
  <si>
    <t>Hand</t>
  </si>
  <si>
    <t>Wrist</t>
  </si>
  <si>
    <t>Forearm</t>
  </si>
  <si>
    <t>Lower Arm</t>
  </si>
  <si>
    <t>Elbow</t>
  </si>
  <si>
    <t>Upper arm</t>
  </si>
  <si>
    <t>Upper extremities</t>
  </si>
  <si>
    <t>Trachea</t>
  </si>
  <si>
    <t>other than larynx or trachea</t>
  </si>
  <si>
    <t>Soft Tissue of neck</t>
  </si>
  <si>
    <t>includes cervical segment cartilage and vocal cords</t>
  </si>
  <si>
    <t>Larynx</t>
  </si>
  <si>
    <t>includes cervical segment nerve tissue</t>
  </si>
  <si>
    <t>Spinal column</t>
  </si>
  <si>
    <t>includes cervical segment of spinal column cartilage</t>
  </si>
  <si>
    <t>includes cervical segment of spinal column</t>
  </si>
  <si>
    <t>Vertebrae</t>
  </si>
  <si>
    <t>Multiple neck injury</t>
  </si>
  <si>
    <t>Neck</t>
  </si>
  <si>
    <t>includes jaw</t>
  </si>
  <si>
    <t>Facial Bones</t>
  </si>
  <si>
    <t>Soft Tissue of head</t>
  </si>
  <si>
    <t>includes lips, tongue, throat, taste</t>
  </si>
  <si>
    <t>Mouth</t>
  </si>
  <si>
    <t>Teeth</t>
  </si>
  <si>
    <t>includes nasal passage, sinus, sense of smell</t>
  </si>
  <si>
    <t>Nose</t>
  </si>
  <si>
    <t>Total blindness in both eyes</t>
  </si>
  <si>
    <t>14C</t>
  </si>
  <si>
    <t>Total blindness in one eye</t>
  </si>
  <si>
    <t>14B</t>
  </si>
  <si>
    <t>The loss of eye by enucleation (including disfigurement resulting there from)</t>
  </si>
  <si>
    <t>14A</t>
  </si>
  <si>
    <t>Includes:  Optic nerves, vision, eye lids</t>
  </si>
  <si>
    <t>Eye(s)</t>
  </si>
  <si>
    <t>Where worker prior to injury has suffered a total loss of hearing in one ear, and as a result of the accident loses total hearing in remaining ear</t>
  </si>
  <si>
    <t>13C</t>
  </si>
  <si>
    <t>Total deafness of one ear</t>
  </si>
  <si>
    <t>13B</t>
  </si>
  <si>
    <t>Total deafness of both ears</t>
  </si>
  <si>
    <t>13A</t>
  </si>
  <si>
    <t>Includes:  hearing, inside eardrum</t>
  </si>
  <si>
    <t>Ear(s)</t>
  </si>
  <si>
    <t>Brain</t>
  </si>
  <si>
    <t>Skull</t>
  </si>
  <si>
    <t>Multiple Head injury</t>
  </si>
  <si>
    <t>Head</t>
  </si>
  <si>
    <t>Statutory Number of Weeks</t>
  </si>
  <si>
    <t>Statutory Description</t>
  </si>
  <si>
    <t>Narrative</t>
  </si>
  <si>
    <t>Description</t>
  </si>
  <si>
    <t>Sub Code</t>
  </si>
  <si>
    <t>Code</t>
  </si>
  <si>
    <t>Jurisdiction Accepts (Y/N)</t>
  </si>
  <si>
    <t>Injury Severity Type Code</t>
  </si>
  <si>
    <t xml:space="preserve">Employer ID Assigned by Jurisdiction </t>
  </si>
  <si>
    <t>Manual Classification Sub-Code</t>
  </si>
  <si>
    <t>0206</t>
  </si>
  <si>
    <r>
      <t>§</t>
    </r>
    <r>
      <rPr>
        <sz val="9.5"/>
        <color theme="1"/>
        <rFont val="Times New Roman"/>
        <family val="1"/>
      </rPr>
      <t xml:space="preserve">   </t>
    </r>
    <r>
      <rPr>
        <sz val="9.5"/>
        <color theme="1"/>
        <rFont val="Arial"/>
        <family val="2"/>
      </rPr>
      <t>Employee Green Card (DN0153)</t>
    </r>
  </si>
  <si>
    <r>
      <t>§</t>
    </r>
    <r>
      <rPr>
        <sz val="9.5"/>
        <color theme="1"/>
        <rFont val="Times New Roman"/>
        <family val="1"/>
      </rPr>
      <t xml:space="preserve">   </t>
    </r>
    <r>
      <rPr>
        <sz val="9.5"/>
        <color theme="1"/>
        <rFont val="Arial"/>
        <family val="2"/>
      </rPr>
      <t>Employee Employment Visa (DN0152)</t>
    </r>
  </si>
  <si>
    <r>
      <t>§</t>
    </r>
    <r>
      <rPr>
        <sz val="9.5"/>
        <color theme="1"/>
        <rFont val="Times New Roman"/>
        <family val="1"/>
      </rPr>
      <t xml:space="preserve">   </t>
    </r>
    <r>
      <rPr>
        <sz val="9.5"/>
        <color theme="1"/>
        <rFont val="Arial"/>
        <family val="2"/>
      </rPr>
      <t>Employee ID Assigned by Jurisdiction (DN0154)</t>
    </r>
  </si>
  <si>
    <r>
      <t>§</t>
    </r>
    <r>
      <rPr>
        <sz val="9.5"/>
        <color theme="1"/>
        <rFont val="Times New Roman"/>
        <family val="1"/>
      </rPr>
      <t xml:space="preserve">   </t>
    </r>
    <r>
      <rPr>
        <sz val="9.5"/>
        <color theme="1"/>
        <rFont val="Arial"/>
        <family val="2"/>
      </rPr>
      <t>Employee Passport Number (DN0156)</t>
    </r>
  </si>
  <si>
    <t>Category</t>
  </si>
  <si>
    <t>Conditions</t>
  </si>
  <si>
    <t>Employee First Name (DN0043) and Employee Last Name (DN0044)</t>
  </si>
  <si>
    <t>Insurer FEIN (DN0006) and Claim Administrator FEIN (DN0187)</t>
  </si>
  <si>
    <t>Claim Administrator postal code (DN0014) and Claim Administrator FEIN (DN0187)</t>
  </si>
  <si>
    <t>Employer FEIN (DN0016), Insurer FEIN (DN0006), and Claim Administrator FEIN (DN0187)</t>
  </si>
  <si>
    <t>Employer FEIN (DN0016), Insurer FEIN (DN0006)</t>
  </si>
  <si>
    <t>Change Description</t>
  </si>
  <si>
    <t>Change Reason/Purpose</t>
  </si>
  <si>
    <t>IAIABC Release</t>
  </si>
  <si>
    <t>Change Number</t>
  </si>
  <si>
    <t>Revision Date</t>
  </si>
  <si>
    <t>DN-ERR Message</t>
  </si>
  <si>
    <t>Added DN0229 Injury Severity Type Code</t>
  </si>
  <si>
    <t>CLM793R3.0</t>
  </si>
  <si>
    <t>3.0</t>
  </si>
  <si>
    <t>Added new Claim Type Codes W and P to DN0074 Claim Type Code</t>
  </si>
  <si>
    <t>CLM785R3.0</t>
  </si>
  <si>
    <t xml:space="preserve">Added DN0230 Employer ID Assigned by Jurisdiction </t>
  </si>
  <si>
    <t>CLM795R3.0</t>
  </si>
  <si>
    <t>Added DN0231 Manual Classification Sub-Code</t>
  </si>
  <si>
    <t>CLM796R3.0</t>
  </si>
  <si>
    <t>Added DN0204 Work Week Type Code</t>
  </si>
  <si>
    <t>CLM721R3.0</t>
  </si>
  <si>
    <t>Added DN0205 Work Days Scheduled Code</t>
  </si>
  <si>
    <t>Added DN0206 Employee Security ID</t>
  </si>
  <si>
    <t>Rename DN0298 Date Claim Administrator Knew Disability Exceeded the Waiting Period</t>
  </si>
  <si>
    <t>Rename DN0297 First Day of Disability After the Waiting Period</t>
  </si>
  <si>
    <t>Revised codes for DN0085 Benefit Type Code (220, 221) Add Employer Paid BTCs 220 (Employer Paid Permanent Total Benefits) and 221 (Employer Paid Permanent Total Supplemental Benefits)</t>
  </si>
  <si>
    <t>CLM770R3.0</t>
  </si>
  <si>
    <t>Revised codes for DN0092 Benefit Adjustment Code (3). Added new Benefit Adjustment Code (DN0092) value of 3 (Post Injury Wage Earning Capacity)</t>
  </si>
  <si>
    <t>IRR767R3.0</t>
  </si>
  <si>
    <t>Match Data</t>
  </si>
  <si>
    <t>DN-Error Message</t>
  </si>
  <si>
    <t>Removed “L” at intersection of DN0072 (Latest Return to Work Status Date) and error message 035 (Must be &gt;= Initial Date Disability Began)</t>
  </si>
  <si>
    <t>IRR791</t>
  </si>
  <si>
    <t>SYS778R3.0</t>
  </si>
  <si>
    <t>EM1</t>
  </si>
  <si>
    <t>EM2</t>
  </si>
  <si>
    <t>EM3</t>
  </si>
  <si>
    <t>EM4</t>
  </si>
  <si>
    <t>EM5</t>
  </si>
  <si>
    <t>EM6</t>
  </si>
  <si>
    <t>EM7</t>
  </si>
  <si>
    <t>EM8</t>
  </si>
  <si>
    <t>EM9</t>
  </si>
  <si>
    <t>EM10</t>
  </si>
  <si>
    <t>EM11</t>
  </si>
  <si>
    <t>EM12</t>
  </si>
  <si>
    <t>EM13</t>
  </si>
  <si>
    <t>EM14</t>
  </si>
  <si>
    <t>EM15</t>
  </si>
  <si>
    <t xml:space="preserve">IRR787 </t>
  </si>
  <si>
    <t>Removed the L at the intersection of Error Message 103 and DNs 83 and 222</t>
  </si>
  <si>
    <t>EM16</t>
  </si>
  <si>
    <t>EM17</t>
  </si>
  <si>
    <t>Added: Multiple element changes Category legend listing the DN's by category. Added the 'Applicable' column used by the jurisdiction to indicate of the multiple element changes category, which categories are applicable.</t>
  </si>
  <si>
    <t>Applicable? (Y/N)</t>
  </si>
  <si>
    <t>When selecting Primary and Secondary Match Data elements, jurisdictions must recognize the following conditions may apply to the claim and consider which combinations, if any, can be changed at the same time by placing a Y or N in the Applicable column.</t>
  </si>
  <si>
    <t>DN0118 Accident Site County/Parish - Remove L under Population Restriction column</t>
  </si>
  <si>
    <t>Typo</t>
  </si>
  <si>
    <t>EM18</t>
  </si>
  <si>
    <t>Publication Date</t>
  </si>
  <si>
    <t>Earliest Implementation Date</t>
  </si>
  <si>
    <t>Weekly Income Amount For Offset</t>
  </si>
  <si>
    <t>Permanent Impairment Body Part Location Code</t>
  </si>
  <si>
    <t>Dependent First Name</t>
  </si>
  <si>
    <t>Dependent Last Name</t>
  </si>
  <si>
    <t>Dependent Date of Birth</t>
  </si>
  <si>
    <t>Dependent Gender Code</t>
  </si>
  <si>
    <t>Dependent Extent of Dependency</t>
  </si>
  <si>
    <t>Change Data Element/Segment Number</t>
  </si>
  <si>
    <t>Change Reason Code</t>
  </si>
  <si>
    <t>Narrative For Claim</t>
  </si>
  <si>
    <t>Reduced Earnings Week Start Date</t>
  </si>
  <si>
    <t>Reduced Earnings Week End Date</t>
  </si>
  <si>
    <t>Number of Dependent/Payee Relationships</t>
  </si>
  <si>
    <t>0411</t>
  </si>
  <si>
    <t>Number of Change Data Elements</t>
  </si>
  <si>
    <t>0430</t>
  </si>
  <si>
    <t>Number of Narrative for Claim</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</si>
  <si>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</si>
  <si>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</si>
  <si>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</si>
  <si>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</si>
  <si>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</si>
  <si>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</si>
  <si>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</si>
  <si>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</si>
  <si>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</si>
  <si>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Jurisdiction Claim Number - Related</t>
  </si>
  <si>
    <t>Acquired Claim Last Known Indemnity Through Date</t>
  </si>
  <si>
    <t>Overpayment Amount - Current</t>
  </si>
  <si>
    <t>0418</t>
  </si>
  <si>
    <t>Suspension Reason Code – Full</t>
  </si>
  <si>
    <t>Suspension Reason Code - Partial</t>
  </si>
  <si>
    <t>Initial RTW Date</t>
  </si>
  <si>
    <t>Initial Date Employer Had Knowledge of Date of Disability</t>
  </si>
  <si>
    <t>Latest RTW/Status Date</t>
  </si>
  <si>
    <t>Number of Part of Body Injured</t>
  </si>
  <si>
    <t>Number of Cancel Elements</t>
  </si>
  <si>
    <t>Part of Body Injured Location Code</t>
  </si>
  <si>
    <t>Part of Body Injured Fingers/Toes Location Code</t>
  </si>
  <si>
    <t>Cancel Reason Code</t>
  </si>
  <si>
    <t>Cancel Reason Narrative</t>
  </si>
  <si>
    <t>EM19</t>
  </si>
  <si>
    <t>DN Renamed-R22 Record 
DN Name change from DN0281 Date Employer Had Knowledge of Date of Disability to DN0281 Initial Date Employer Had Knowledge of Date of Disability</t>
  </si>
  <si>
    <t>DN Renamed-A49 Record 
DN0072 Latest RTW/Status Date 
Renamed from DN0072 Latest Return to Work Status Date to DN0072 Latest RTW/Status Date</t>
  </si>
  <si>
    <t xml:space="preserve">Add DN0400 through DN0434. </t>
  </si>
  <si>
    <t xml:space="preserve">Add DN0400 through DN0434 as New Release 3.1 data elements. Please refer to Element Requirement Table for details on IRR references, etc. </t>
  </si>
  <si>
    <t>IRR823</t>
  </si>
  <si>
    <t>IRR824</t>
  </si>
  <si>
    <t>EM20</t>
  </si>
  <si>
    <t>EM21</t>
  </si>
  <si>
    <t>EM22</t>
  </si>
  <si>
    <t>EM23</t>
  </si>
  <si>
    <t>IRR838</t>
  </si>
  <si>
    <t>IRR760</t>
  </si>
  <si>
    <t>IRR771</t>
  </si>
  <si>
    <t>EM24</t>
  </si>
  <si>
    <t>EM25</t>
  </si>
  <si>
    <t>AC</t>
  </si>
  <si>
    <t>NT</t>
  </si>
  <si>
    <t>SU</t>
  </si>
  <si>
    <t>EM26</t>
  </si>
  <si>
    <t>EM27</t>
  </si>
  <si>
    <t>EM28</t>
  </si>
  <si>
    <t>New DN: CHANGE REASON CODE - DN0413
Add Values: 
A = (Add) A data element was previously blank/null in the database and has been changed to a value.
U = (Update) A data element was previously a value in the database and has been changed to another value.
R = (Remove) A data element was previously a value in the database and has been changed to blank/null.
D = (Delete) A variable segment occurrence has been removed in its entirety. Data elements within the segment are not required to be identified in the change variable segment as Remove.</t>
  </si>
  <si>
    <t>New DN: PERMANENT IMPAIRMENT BODY PART LOCATION CODE – DN0432
Add Values: 
B-Bilateral
L-Left
R-Right</t>
  </si>
  <si>
    <t>New DN: PART OF BODY INJURED LOCATION CODE – DN0421
Add Values: 
B-Bilateral
L-Left
R-Right</t>
  </si>
  <si>
    <t>New DN: PART OF BODY INJURED FINGERS/TOES LOCATION CODE – DN0422
Add Values: 
1-Index Finger or 1st Toe
2- Middle Finger or 2nd Toe
3 –Ring Finger or 3rd Toe
4 –Little Finger or 4th (little) Toe</t>
  </si>
  <si>
    <t>New DN: INITIAL RTW TYPE CODE – DN0403
Add Values: 
A = Actual
R = Released</t>
  </si>
  <si>
    <t>Add new Maintenance Type Code DN0002: SU Sync Up</t>
  </si>
  <si>
    <t>New DN: LATEST RTW TYPE CODE – DN0406
Add Values: 
A = Actual
R = Released</t>
  </si>
  <si>
    <t>Remove DN0139 from A49 Record
DN0139 Claim Administrator Claim Representative Fax Number</t>
  </si>
  <si>
    <t>IRR825</t>
  </si>
  <si>
    <t>IRR843</t>
  </si>
  <si>
    <t xml:space="preserve">C </t>
  </si>
  <si>
    <t xml:space="preserve">D </t>
  </si>
  <si>
    <t>IRR848</t>
  </si>
  <si>
    <t>IRR772</t>
  </si>
  <si>
    <t>IRR808</t>
  </si>
  <si>
    <t>IRR815</t>
  </si>
  <si>
    <t>IRR813</t>
  </si>
  <si>
    <t>IRR806</t>
  </si>
  <si>
    <t>EM29</t>
  </si>
  <si>
    <t>EM30</t>
  </si>
  <si>
    <t>EM31</t>
  </si>
  <si>
    <t>EM32</t>
  </si>
  <si>
    <t>Remove RTW DNs- no longer used:
RETURN TO WORK TYPE CODE – DN0189
RETURN TO WORK WITH SAME EMPLOYER INDICATOR – DN0228
PHYSICAL RESTRICTIONS INDICATOR – DN0224</t>
  </si>
  <si>
    <t>IRR839</t>
  </si>
  <si>
    <t xml:space="preserve">Modify Sequencing for Maintenance Type Code DN0002:
MTC: UR Update Report </t>
  </si>
  <si>
    <t>IRR814</t>
  </si>
  <si>
    <t xml:space="preserve">Add new DN: CANCEL REASON CODE - DN0400
Values: 
D = Duplicate/Combined Claim
J = Jurisdiction Wrong/Changed
N = Not Required By Jurisdiction
R= Disputed Request By Jurisdiction </t>
  </si>
  <si>
    <t>Corrections MTC CO</t>
  </si>
  <si>
    <r>
      <rPr>
        <b/>
        <sz val="9.5"/>
        <rFont val="Arial"/>
        <family val="2"/>
      </rPr>
      <t xml:space="preserve">Additional Match Data Confirmation: </t>
    </r>
    <r>
      <rPr>
        <sz val="9.5"/>
        <rFont val="Arial"/>
        <family val="2"/>
      </rPr>
      <t xml:space="preserve"> When a match is found on the primary or secondary “match" data elements per the table above, the following data elements can be used as ‘additional’ confirmation that the claim is a duplicate for situations where there may be multiple injuries for the same Date of Injury. When these fields are evaluated and a match is found then a duplicate error message will be returned on Element Number 0002 Maintenance Type Code with Element Error Number 057-Duplicate Transmission/Transaction. If the duplicate is not identified the claim will be processed.
Limitations: The limitation of changing one match data element does not apply to these ‘Additional’ match data elements. </t>
    </r>
    <r>
      <rPr>
        <i/>
        <sz val="9.5"/>
        <rFont val="Arial"/>
        <family val="2"/>
      </rPr>
      <t>See Match Data Rules in Section 4.</t>
    </r>
  </si>
  <si>
    <t>Maintenance Type Correction Code</t>
  </si>
  <si>
    <t>DN Error Message</t>
  </si>
  <si>
    <t xml:space="preserve">Error Message 119 is needed for Medical and was added to the Medical DN Error Message table. To keep the tables consistent, we have added to the Claims DN Error Message Table. There are no current L's populated for any DN's however it is available to be updated by the IAIABC if needed. </t>
  </si>
  <si>
    <t>0329</t>
  </si>
  <si>
    <t>0230</t>
  </si>
  <si>
    <t>Acquired Claims (MTC AQ/AU)</t>
  </si>
  <si>
    <t>The suggested optional data element names are listed below. Place an “A” (Additional) in the appropriate column in order to identify the additional match data. Jurisdictions should not use the "additional" match data elements when processing an 02 change transaction because the 02 could be filed to change one or more of these elements.
DN0036 Part of Body has multiple</t>
  </si>
  <si>
    <t>IRR816</t>
  </si>
  <si>
    <t>Removed Match DNs:
•         Insured Report Number (DN0026)
•         Employer Physical Postal Code (DN0023)
•         Policy Number Identifier (DN0028)
Added Match DNs:
•         Employer UI Number (DN0329)
•         Employer ID Assigned by Jurisdiction (DN0230)
Edit Matrix Match Data is changed to comply with the IG per approved IRR816.</t>
  </si>
  <si>
    <t>EM33</t>
  </si>
  <si>
    <t>EM34</t>
  </si>
  <si>
    <t>EM35</t>
  </si>
  <si>
    <t>EM36</t>
  </si>
  <si>
    <t>EM37</t>
  </si>
  <si>
    <t>EM38</t>
  </si>
  <si>
    <t>EM39</t>
  </si>
  <si>
    <t>EM40</t>
  </si>
  <si>
    <t>EM41</t>
  </si>
  <si>
    <t>EM42</t>
  </si>
  <si>
    <t>EM43</t>
  </si>
  <si>
    <t>Add new Error Message 119:
All digits must be 0 – 9 or decimal
If data is present, all digits must be 0-9 (numeric) and may contain a decimal; else all positions must be “blank”.</t>
  </si>
  <si>
    <r>
      <t>Employer UI Number</t>
    </r>
    <r>
      <rPr>
        <sz val="9.5"/>
        <color rgb="FFFF0000"/>
        <rFont val="Arial"/>
        <family val="2"/>
      </rPr>
      <t xml:space="preserve"> </t>
    </r>
  </si>
  <si>
    <r>
      <t xml:space="preserve">The Match Data Table is designed to convey which data elements should be used as primary or secondary “match” data elements. It is used to identify a transaction as a new claim to create, or match to an existing claim for duplicate checking, updating and processing. When there is no match on one of the primary “match" data elements, secondary "match" data elements are used to match a claim.  Refer to the </t>
    </r>
    <r>
      <rPr>
        <i/>
        <sz val="9.5"/>
        <rFont val="Arial"/>
        <family val="2"/>
      </rPr>
      <t>Match Data</t>
    </r>
    <r>
      <rPr>
        <sz val="9.5"/>
        <rFont val="Arial"/>
        <family val="2"/>
      </rPr>
      <t xml:space="preserve"> section in the instructions.  A jurisdiction should provide Claim Administrators with primary match data element(s) and two or more secondary match data elements.
</t>
    </r>
  </si>
  <si>
    <r>
      <t xml:space="preserve">Match Data Elements can only be changed on a MTC 02 Change transaction. The suggested Match data element elements are listed below. Place a “P” (Primary) or “S” (Secondary) in the appropriate column in order to identify the match data. At the discretion of the jurisdiction, a 02 transaction may include one or more changed match values at a time but a minimum of two must remain the same in order to accomplish the match of the trading partner's records. Jurisdiction should include the allowable category number with “P” (Primary) or “S” (secondary) match designation.  See </t>
    </r>
    <r>
      <rPr>
        <i/>
        <sz val="9.5"/>
        <rFont val="Arial"/>
        <family val="2"/>
      </rPr>
      <t xml:space="preserve">Multiple element changes Category legend </t>
    </r>
    <r>
      <rPr>
        <sz val="9.5"/>
        <rFont val="Arial"/>
        <family val="2"/>
      </rPr>
      <t xml:space="preserve">below. Unless a Category (or multiple Categories) is designated by the jurisdiction  for the Match Data element, when more than one Match Data Element is changed on the same MTC 02 Change transaction, an error message 117- Match data value not consistent with value previously reported will be returned resulting in a TR-Transaction Rejected acknowledgment. Note: Data Elements within the ‘Transaction Grouping’ are not applicable to the MTC 02 Change transaction. 
</t>
    </r>
  </si>
  <si>
    <t xml:space="preserve">Greyed cells are not applicable.
MTC and MTC Date are prepopulated for:
• Existing Claims and Acquired Claims: The jurisdiction may use these for valid sequencing and determination of duplicate results.
• Corrections:  If the jurisdiction intends to accept “Correction” transactions, they must be able to recognize the transaction being corrected.
</t>
  </si>
  <si>
    <t>Multiple element changes Category legend:</t>
  </si>
  <si>
    <t>Add New DN DEPENDENT EXTENT OF DEPENDENCY – DN0429
Add Values: 
F = Full dependency
P = Partial dependency</t>
  </si>
  <si>
    <r>
      <t xml:space="preserve">Add New DN SUSPENSION REASON CODE - PARTIAL - DN0419
Values: refer to IRR for detailed list
DP Rule: </t>
    </r>
    <r>
      <rPr>
        <i/>
        <sz val="10"/>
        <rFont val="Arial"/>
        <family val="2"/>
      </rPr>
      <t>Suspension Reason Code – Partial</t>
    </r>
    <r>
      <rPr>
        <sz val="10"/>
        <rFont val="Arial"/>
        <family val="2"/>
      </rPr>
      <t xml:space="preserve">  is required when MTC is Px
Values: P1,P2,P3,P4,P5,P7,P9,PJ</t>
    </r>
  </si>
  <si>
    <t>Remove SROI MTC P1-P9 and PJ and S1-SJ</t>
  </si>
  <si>
    <t>Maintenance Type Code (DN0002) for SROI:
Remove  Values: P1,P2,P3,P4,P5,P7,P9,PJ</t>
  </si>
  <si>
    <t>Maintenance Type Code (DN0002) for SROI:
Remove  Values: S1,S2,S3,S4,S5,S6,S7,S8,S9,SD,SJ</t>
  </si>
  <si>
    <t>PX</t>
  </si>
  <si>
    <t>SX</t>
  </si>
  <si>
    <t>Add SROI MTC PX and SX</t>
  </si>
  <si>
    <t>EM44</t>
  </si>
  <si>
    <t>EM45</t>
  </si>
  <si>
    <t>EM46</t>
  </si>
  <si>
    <t>EM47</t>
  </si>
  <si>
    <t>EM48</t>
  </si>
  <si>
    <t>Remove Error 100: No leading/embedded spaces.</t>
  </si>
  <si>
    <t>No embedded spaces</t>
  </si>
  <si>
    <t>No leading spaces</t>
  </si>
  <si>
    <t xml:space="preserve"> Partial Suspension - Payment(s) of one concurrent indemnity benefit have stopped. </t>
  </si>
  <si>
    <t>Full Suspension - All payment(s) of indemnity benefits have stopped.</t>
  </si>
  <si>
    <t>Sequencing</t>
  </si>
  <si>
    <t xml:space="preserve">2e. Acquisition/Indemnity Ceased. </t>
  </si>
  <si>
    <t>Add new Maintenance Type Code DN0002: AC Acquisition/Indemnity Ceased. An AQ/AU must have been filed.</t>
  </si>
  <si>
    <t>Sync Up</t>
  </si>
  <si>
    <t>Add new Maintenance Type Code DN0002: SU Sync Up
A FROI Must have been filed.</t>
  </si>
  <si>
    <t>Add new Maintenance Type Code DN0002:
MTC: NT NARRATIVE 
A FROI Must have been filed.</t>
  </si>
  <si>
    <t>Update Report</t>
  </si>
  <si>
    <t>UR - FROI</t>
  </si>
  <si>
    <t>UR - SROI</t>
  </si>
  <si>
    <t>Upon Request (Grandfathered)</t>
  </si>
  <si>
    <t>EM49</t>
  </si>
  <si>
    <t>EM50</t>
  </si>
  <si>
    <t>EM51</t>
  </si>
  <si>
    <t>EM52</t>
  </si>
  <si>
    <t>EM53</t>
  </si>
  <si>
    <t>Remove Error 100 and replace with the two Error Numbers as follows:
120: No Embedded Spaces
121: No Leading Spaces
Reason: These are two different edits.</t>
  </si>
  <si>
    <t>Dependent Extent of Dependency Code</t>
  </si>
  <si>
    <t>Must be &gt;= Reduced Earnings Week Start Date</t>
  </si>
  <si>
    <t>V2</t>
  </si>
  <si>
    <t>EM54</t>
  </si>
  <si>
    <t>Additional Match Data Confirmation: Remove DN0036 Part of Body</t>
  </si>
  <si>
    <t>EM55</t>
  </si>
  <si>
    <t>Add error 037 Must be &lt;= Maintenance Type Code Date to DN0281Initial Date Employer Had Knowledge of Date of Disability</t>
  </si>
  <si>
    <t>DN0035 Nature of Injury and DN0037 Cause of Injury will be used.  DN0036 Part of Body has multiple occurrences.</t>
  </si>
  <si>
    <t>For the existing data elements.
Reviewed and revised values in this column
Relaxed requirement edits (err msg 001 and 108). 
Modified the definitions for the Relaxed requirement edits:
OLD: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NEW: See legend at top of table and in instructions.</t>
  </si>
  <si>
    <t>There was a need to modify the values in this column:
Relaxed requirement edits (err msg 001 and 108).
Reason: We needed to consider migration from R1.0 as we have in the past for the existing DN's and now we have to consider changes from any Claim Release Standard prior to Release 3.1 for all of the new DN's that were added to R3.1.</t>
  </si>
  <si>
    <t>EM56</t>
  </si>
  <si>
    <t>EM57</t>
  </si>
  <si>
    <t xml:space="preserve">Add Error Number 122 Must be &gt;= Reduced Earnings Week Start Date code </t>
  </si>
  <si>
    <t>Apply Error Number 122 Must be &gt;= Reduced Earnings Week Start Date code to DN0415 Reduced Earnings Week End Date</t>
  </si>
  <si>
    <t>For the new data elements.
See DN0400 to DN0434:
Assigned the standard edits by adding L's to the applicable Error Code columns.</t>
  </si>
  <si>
    <t>EM58</t>
  </si>
  <si>
    <r>
      <rPr>
        <b/>
        <sz val="10"/>
        <rFont val="Arial"/>
        <family val="2"/>
      </rPr>
      <t>Edit Matrix Population Legend:</t>
    </r>
    <r>
      <rPr>
        <sz val="10"/>
        <rFont val="Arial"/>
        <family val="2"/>
      </rPr>
      <t xml:space="preserve">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t>
    </r>
    <r>
      <rPr>
        <b/>
        <sz val="10"/>
        <rFont val="Arial"/>
        <family val="2"/>
      </rPr>
      <t>Relaxed requirement edits:</t>
    </r>
    <r>
      <rPr>
        <sz val="10"/>
        <rFont val="Arial"/>
        <family val="2"/>
      </rPr>
      <t xml:space="preserve">
</t>
    </r>
    <r>
      <rPr>
        <b/>
        <sz val="10"/>
        <rFont val="Arial"/>
        <family val="2"/>
      </rPr>
      <t>L1 = Claim:</t>
    </r>
    <r>
      <rPr>
        <sz val="10"/>
        <rFont val="Arial"/>
        <family val="2"/>
      </rPr>
      <t xml:space="preserve">  requirement is limited to "conditional" on new claims reported in R3.1 environment because the data may not (and may never be) available on legacy  R1 claims.
</t>
    </r>
    <r>
      <rPr>
        <b/>
        <sz val="10"/>
        <rFont val="Arial"/>
        <family val="2"/>
      </rPr>
      <t>L2 = Claim: </t>
    </r>
    <r>
      <rPr>
        <sz val="10"/>
        <rFont val="Arial"/>
        <family val="2"/>
      </rPr>
      <t xml:space="preserve"> requirement is limited to "conditional" on new claims reported in R3.1 environment because the data may not (and may never be) available on legacy (any Claim Release Standard prior to Release 3.1.) claims.
</t>
    </r>
    <r>
      <rPr>
        <b/>
        <sz val="10"/>
        <rFont val="Arial"/>
        <family val="2"/>
      </rPr>
      <t>V = Event:</t>
    </r>
    <r>
      <rPr>
        <sz val="10"/>
        <rFont val="Arial"/>
        <family val="2"/>
      </rPr>
      <t xml:space="preserve"> requirement is limited to "conditional" on claims where benefits are being "initiated" or "reinstated" in R3.1 because the data may not have been collected at the time payments were started in the R1 environment.
</t>
    </r>
    <r>
      <rPr>
        <b/>
        <sz val="10"/>
        <rFont val="Arial"/>
        <family val="2"/>
      </rPr>
      <t>V2 = Event:</t>
    </r>
    <r>
      <rPr>
        <sz val="10"/>
        <rFont val="Arial"/>
        <family val="2"/>
      </rPr>
      <t xml:space="preserve"> requirement is limited to "conditional" on claims where benefits are being "initiated" or "reinstated" in R3.1 because the data may not have been collected at the time payments were started in the any Claim Release Standard prior to Release 3.1.
</t>
    </r>
    <r>
      <rPr>
        <b/>
        <sz val="10"/>
        <rFont val="Arial"/>
        <family val="2"/>
      </rPr>
      <t>V1 = Event BTC:</t>
    </r>
    <r>
      <rPr>
        <sz val="10"/>
        <rFont val="Arial"/>
        <family val="2"/>
      </rPr>
      <t xml:space="preserve">  Editing is applied based on the jurisdiction’s ability to determine if the transaction is reporting the first payment of the Benefit Type Code because the data may not  have  been  available  if  the  Benefit  Type  was  initiated  prior  to  the  Release  3.1 implementation date.  If MC or EC is used, jurisdiction will only apply the mandatory or expected edit if the first payment of the Benefit Type Code is recognized.
</t>
    </r>
    <r>
      <rPr>
        <b/>
        <sz val="10"/>
        <rFont val="Arial"/>
        <family val="2"/>
      </rPr>
      <t>NI = No migration impact</t>
    </r>
    <r>
      <rPr>
        <sz val="10"/>
        <rFont val="Arial"/>
        <family val="2"/>
      </rPr>
      <t xml:space="preserve">
</t>
    </r>
    <r>
      <rPr>
        <b/>
        <sz val="10"/>
        <rFont val="Arial"/>
        <family val="2"/>
      </rPr>
      <t xml:space="preserve">
Jurisdiction will apply edits?:</t>
    </r>
    <r>
      <rPr>
        <sz val="10"/>
        <rFont val="Arial"/>
        <family val="2"/>
      </rPr>
      <t xml:space="preserve">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t>
    </r>
    <r>
      <rPr>
        <b/>
        <sz val="10"/>
        <rFont val="Arial"/>
        <family val="2"/>
      </rPr>
      <t xml:space="preserve">
For Population Restrictions:</t>
    </r>
    <r>
      <rPr>
        <sz val="10"/>
        <rFont val="Arial"/>
        <family val="2"/>
      </rPr>
      <t xml:space="preserve">
For Data Elements that have certain ‘population values’ allowed for specific data elements, a “P” is indicated in the ‘Population Restrictions Indicator’ column and the associated data element population restriction is detailed in the Population Restrictions Table.</t>
    </r>
  </si>
  <si>
    <t>Decrease in Indemnity</t>
  </si>
  <si>
    <t>No Money Settlement</t>
  </si>
  <si>
    <t>http://www.wcio.org/Document%20Library/InjuryDescriptionTablePage.aspx</t>
  </si>
  <si>
    <t>Claim Settled Under Another DOI</t>
  </si>
  <si>
    <t>CAUSE OF INJURY CODE (DN0037)</t>
  </si>
  <si>
    <t>Reclassification of Benefit</t>
  </si>
  <si>
    <t>Minor</t>
  </si>
  <si>
    <t>REDUCED BENEFIT AMOUNT CODE  (DN0202)</t>
  </si>
  <si>
    <t xml:space="preserve">Major/Medical Threshold </t>
  </si>
  <si>
    <t>INJURY  SEVERITY  TYPE CODE (DN0229)</t>
  </si>
  <si>
    <t>Denying Both Indemnity &amp; Medical in Part</t>
  </si>
  <si>
    <t>NATURE OF INJURY CODE (DN0035)</t>
  </si>
  <si>
    <t>Denying Medical in Whole, Indemnity in Part</t>
  </si>
  <si>
    <t>Denying Indemnity in Whole, Medical in Part</t>
  </si>
  <si>
    <t>Hourly</t>
  </si>
  <si>
    <t>Denying Medical in Part, Not Indemnity</t>
  </si>
  <si>
    <t>PART OF BODY INJURED CODE (DN0036)</t>
  </si>
  <si>
    <t>Daily</t>
  </si>
  <si>
    <t>Denying Medical in Whole, Not Indemnity</t>
  </si>
  <si>
    <t>Monthly</t>
  </si>
  <si>
    <t>Denying Indemnity in Part, not Medical</t>
  </si>
  <si>
    <t>Adjustment/Credit/Redistribution</t>
  </si>
  <si>
    <t>Bi-Weekly</t>
  </si>
  <si>
    <t>Denying Indemnity in Whole, not Medical</t>
  </si>
  <si>
    <t>Benefit Period</t>
  </si>
  <si>
    <t>Weekly</t>
  </si>
  <si>
    <t>PARTIAL DENIAL CODE (DN0294)</t>
  </si>
  <si>
    <t>Waiting Period</t>
  </si>
  <si>
    <t>SROI:</t>
  </si>
  <si>
    <t>FROI:</t>
  </si>
  <si>
    <t>WAGE PERIOD CODE (DN0063)</t>
  </si>
  <si>
    <t>Future Major Med/Lost Time Anticipated</t>
  </si>
  <si>
    <t>5</t>
  </si>
  <si>
    <t>Hospitalization &gt; 24 hours</t>
  </si>
  <si>
    <t>4</t>
  </si>
  <si>
    <t>Cumulative Injury (other than disease)</t>
  </si>
  <si>
    <t>and Medical Procedures</t>
  </si>
  <si>
    <t>Non-Specified Lump Sum Payment</t>
  </si>
  <si>
    <t>Occupational Disease</t>
  </si>
  <si>
    <t>Emergency Evaluation, Diagnostic Testing,</t>
  </si>
  <si>
    <t>3</t>
  </si>
  <si>
    <t>Advance</t>
  </si>
  <si>
    <t>Traumatic Injury</t>
  </si>
  <si>
    <t>Minor Clinic/Hosp Remedies/Diagnostics</t>
  </si>
  <si>
    <t>2</t>
  </si>
  <si>
    <t>Award</t>
  </si>
  <si>
    <t>TYPE OF LOSS CODE (DN0290)</t>
  </si>
  <si>
    <t xml:space="preserve">Minor On-Site Remedies by Employer </t>
  </si>
  <si>
    <t>1</t>
  </si>
  <si>
    <t>Agreement Stipulated</t>
  </si>
  <si>
    <t>No Medical Treatment</t>
  </si>
  <si>
    <t>0</t>
  </si>
  <si>
    <t>Settlement Partial</t>
  </si>
  <si>
    <t xml:space="preserve">Became Medical Only </t>
  </si>
  <si>
    <t>INITIAL TREATMENT CODE (DN0039)</t>
  </si>
  <si>
    <t>Settlement Full</t>
  </si>
  <si>
    <t>Became Lost Time/Indemnity for Lost Time</t>
  </si>
  <si>
    <t>Indemnity for Lost Time</t>
  </si>
  <si>
    <t xml:space="preserve">Clmt Attorney Fees </t>
  </si>
  <si>
    <t>Indemnity with No Lost Tme Beyond Waiting Period</t>
  </si>
  <si>
    <t>Court-Ordered Lien against WC</t>
  </si>
  <si>
    <t>Lost Time with No Paid Indemnity</t>
  </si>
  <si>
    <t>BENEFIT REDISTRIBUTION CODE (DN0130)</t>
  </si>
  <si>
    <t>Guarantee Fund</t>
  </si>
  <si>
    <t xml:space="preserve">Medical Only </t>
  </si>
  <si>
    <t>Self-Insurer</t>
  </si>
  <si>
    <t>Notification of an Incident Only</t>
  </si>
  <si>
    <t xml:space="preserve">Insurer  </t>
  </si>
  <si>
    <t>of Covered Weekly Benefit</t>
  </si>
  <si>
    <t>INSURER TYPE CODE (DN0185)</t>
  </si>
  <si>
    <t>Credit for Employer Provided Benefits in Excess</t>
  </si>
  <si>
    <t>Voc Rehab Maintenance</t>
  </si>
  <si>
    <t>Overpayment Credit</t>
  </si>
  <si>
    <t>Uninsured</t>
  </si>
  <si>
    <t>EP Temporary Partial</t>
  </si>
  <si>
    <t>BENEFIT CREDIT CODE (DN0126)</t>
  </si>
  <si>
    <t>Self-Insured</t>
  </si>
  <si>
    <t>EP Temp Total Catastrophic</t>
  </si>
  <si>
    <t>Insured</t>
  </si>
  <si>
    <t>EP Temporary Total</t>
  </si>
  <si>
    <t>Post Injury Wage Earning Capacity</t>
  </si>
  <si>
    <t>INSURED TYPE CODE (DN0184)</t>
  </si>
  <si>
    <t>EP Voc Rehab Maintenance</t>
  </si>
  <si>
    <t>Fraud/Misrepresentation</t>
  </si>
  <si>
    <t>Employer Paid (EP) Unspecified</t>
  </si>
  <si>
    <t>Cost of Living Adjustment</t>
  </si>
  <si>
    <t>Perm Partl Disfigure Lump Sum Pmt/Settlement</t>
  </si>
  <si>
    <t>590</t>
  </si>
  <si>
    <t>Employer Paid Permanent Partial Scheduled</t>
  </si>
  <si>
    <t>2 Yrs Continuous Disability</t>
  </si>
  <si>
    <t>Emprs Liability Lump Sum Pmt/Settlement</t>
  </si>
  <si>
    <t>580</t>
  </si>
  <si>
    <t>Employer Paid Permanent Total Supplemental Benefits</t>
  </si>
  <si>
    <t>Partial Reimburse Clmt Atty Fees</t>
  </si>
  <si>
    <t>Temporary Partial Lump Sum Pmt/Settlement</t>
  </si>
  <si>
    <t>Employer Paid Permanent Total Benefits</t>
  </si>
  <si>
    <t xml:space="preserve">Death Benefit Reduction </t>
  </si>
  <si>
    <t>Temp Total Cat Lump Sum Pmt/Settlement</t>
  </si>
  <si>
    <t>551</t>
  </si>
  <si>
    <t>Employer Paid Fatal Benefits</t>
  </si>
  <si>
    <t xml:space="preserve">Partial Wage Continuation </t>
  </si>
  <si>
    <t>Temporary Total Lump Sum Pmt/Settlement</t>
  </si>
  <si>
    <t>550</t>
  </si>
  <si>
    <t xml:space="preserve">Permanent Partial Disfigurement </t>
  </si>
  <si>
    <t>Voc Rehab Maint Lump Sum Pmt/Settlement</t>
  </si>
  <si>
    <t>Employer's Liability</t>
  </si>
  <si>
    <t>Unemployment Compensation</t>
  </si>
  <si>
    <t>Perm Partial Unsch Lump Sum Pmt/Settlement</t>
  </si>
  <si>
    <t>540</t>
  </si>
  <si>
    <t>Temporary Partial</t>
  </si>
  <si>
    <t xml:space="preserve">Acceleration of Benefits </t>
  </si>
  <si>
    <t>Perm Partial Sch Lump Sum Pmt/Settlement</t>
  </si>
  <si>
    <t xml:space="preserve">Temporary Total Catastrophic </t>
  </si>
  <si>
    <t>Social Security Disability</t>
  </si>
  <si>
    <t>Employer Paid Lump Sum Pmt/Settlement</t>
  </si>
  <si>
    <t>Temporary Total</t>
  </si>
  <si>
    <t>Social Security Retirement</t>
  </si>
  <si>
    <t>Perm Total Supp Lump Sum Pmt/Settlement</t>
  </si>
  <si>
    <t>521</t>
  </si>
  <si>
    <t>Permanent Partial/Unscheduled</t>
  </si>
  <si>
    <t>Illegally Employed Minor</t>
  </si>
  <si>
    <t>Permanent Total Lump Sum Pmt/Settlement</t>
  </si>
  <si>
    <t>520</t>
  </si>
  <si>
    <t>Permanent Partial/Scheduled</t>
  </si>
  <si>
    <t>Non-Cooperation: Rehab, Training, etc</t>
  </si>
  <si>
    <t>Fatal Lump Sum Pmt/Settlement</t>
  </si>
  <si>
    <t>510</t>
  </si>
  <si>
    <t>Permanent Total Supplemental</t>
  </si>
  <si>
    <t xml:space="preserve">Disability Insurance/Income </t>
  </si>
  <si>
    <t>Medical Lump Sum Pmt/Settlement</t>
  </si>
  <si>
    <t>501</t>
  </si>
  <si>
    <t>Permanent Total</t>
  </si>
  <si>
    <t>Appeal Adjustment</t>
  </si>
  <si>
    <t>Unspecified Lump Sum Pmt/Settlement</t>
  </si>
  <si>
    <t>500</t>
  </si>
  <si>
    <t>Fatal</t>
  </si>
  <si>
    <t xml:space="preserve">Intoxication/Drugs </t>
  </si>
  <si>
    <t>LUMP SUM PAYMENTS/SETTLEMENTS:</t>
  </si>
  <si>
    <t>REGULAR BENEFIT TYPES:</t>
  </si>
  <si>
    <t>Age 65 Reduction</t>
  </si>
  <si>
    <t>BENEFIT TYPE CODE (DN0085)</t>
  </si>
  <si>
    <t xml:space="preserve">Employer Provided Pension </t>
  </si>
  <si>
    <t xml:space="preserve">SU </t>
  </si>
  <si>
    <t>Acquisition/Indemnity Ceased</t>
  </si>
  <si>
    <t>Subrogation</t>
  </si>
  <si>
    <t>Payment Report</t>
  </si>
  <si>
    <t>Apportionment/Contribution</t>
  </si>
  <si>
    <t>Sub-Annual</t>
  </si>
  <si>
    <t>BENEFIT ADJUSTMENT CODE (DN0092)</t>
  </si>
  <si>
    <t xml:space="preserve">Quarterly </t>
  </si>
  <si>
    <t xml:space="preserve">Monthly </t>
  </si>
  <si>
    <t>Total Agreed Upon/Directed Med-Legal Costs</t>
  </si>
  <si>
    <t xml:space="preserve">Bi-Weekly </t>
  </si>
  <si>
    <t>Total Emplr/Clm Admin Med-Legal Costs</t>
  </si>
  <si>
    <t xml:space="preserve">Bi-Monthly </t>
  </si>
  <si>
    <t>Total Employee Medical-Legal Costs</t>
  </si>
  <si>
    <t>Annual</t>
  </si>
  <si>
    <t xml:space="preserve">Total Medical Travel Expenses </t>
  </si>
  <si>
    <t>Total Durable Medical Costs</t>
  </si>
  <si>
    <t>Total Chiropractic Expenses</t>
  </si>
  <si>
    <t>Under Investigation</t>
  </si>
  <si>
    <t>Total Physical Therapy Costs</t>
  </si>
  <si>
    <t>Total Dental Expenses</t>
  </si>
  <si>
    <t>Total Pharmaceutical Costs</t>
  </si>
  <si>
    <t>Total Unallocated Prior Medical</t>
  </si>
  <si>
    <t>440</t>
  </si>
  <si>
    <t>Total Unallocated Prior Indemnity Benefits</t>
  </si>
  <si>
    <t>430</t>
  </si>
  <si>
    <t>Total Private Investigator Fees</t>
  </si>
  <si>
    <t>Total Court Reporter Fees</t>
  </si>
  <si>
    <t xml:space="preserve">Correction </t>
  </si>
  <si>
    <t xml:space="preserve">Total Expert Witness Fees </t>
  </si>
  <si>
    <t>420</t>
  </si>
  <si>
    <t>Compensable Death - No Known Dependents/Payees</t>
  </si>
  <si>
    <t>Total Other Vocational Rehabilitation</t>
  </si>
  <si>
    <t xml:space="preserve">Change in Benefit Type </t>
  </si>
  <si>
    <t xml:space="preserve">Total Vocational Rehabilitation Education </t>
  </si>
  <si>
    <t>390</t>
  </si>
  <si>
    <t xml:space="preserve">Change in Benefit Amount </t>
  </si>
  <si>
    <t xml:space="preserve">Total Vocational Rehabilitation Evaluation </t>
  </si>
  <si>
    <t>380</t>
  </si>
  <si>
    <t>Total Other Medical</t>
  </si>
  <si>
    <t>370</t>
  </si>
  <si>
    <t>Total Hospital Costs</t>
  </si>
  <si>
    <t>360</t>
  </si>
  <si>
    <t xml:space="preserve">Denial </t>
  </si>
  <si>
    <t xml:space="preserve">Total Payments to Physicians </t>
  </si>
  <si>
    <t>350</t>
  </si>
  <si>
    <t xml:space="preserve">Reinstatement of Benefit </t>
  </si>
  <si>
    <t>Change</t>
  </si>
  <si>
    <t xml:space="preserve">Total Claimant's Legal Expenses </t>
  </si>
  <si>
    <t>340</t>
  </si>
  <si>
    <t>SUBSEQUENT REPORT:</t>
  </si>
  <si>
    <t xml:space="preserve">Total Employer's Legal Expenses  </t>
  </si>
  <si>
    <t>330</t>
  </si>
  <si>
    <t>Total Employee Interest</t>
  </si>
  <si>
    <t>Denial</t>
  </si>
  <si>
    <t xml:space="preserve">Total Interest </t>
  </si>
  <si>
    <t>Total Employee Penalties</t>
  </si>
  <si>
    <t>Total Penalties</t>
  </si>
  <si>
    <t>Total Funeral Expenses</t>
  </si>
  <si>
    <t>300</t>
  </si>
  <si>
    <t>FIRST REPORT:</t>
  </si>
  <si>
    <t xml:space="preserve"> OTHER BENEFIT TYPE CODE (OBT's) (DN0216)</t>
  </si>
  <si>
    <t>MAINTENANCE TYPE CODE (MTC's) (DN0002)</t>
  </si>
  <si>
    <t xml:space="preserve">  </t>
  </si>
  <si>
    <t>Transmission Trailer Record</t>
  </si>
  <si>
    <t>TR2</t>
  </si>
  <si>
    <t>Test (Pilot Parallel or Test)</t>
  </si>
  <si>
    <t>Transmission Header Record</t>
  </si>
  <si>
    <t>HD1</t>
  </si>
  <si>
    <t>Production</t>
  </si>
  <si>
    <t>Claims Re-Acknowledgment Detail Record</t>
  </si>
  <si>
    <t>ARC</t>
  </si>
  <si>
    <t>TEST/PRODUCTION CODE (DN0104)</t>
  </si>
  <si>
    <t>Claims Acknowledgment Detail Record</t>
  </si>
  <si>
    <t>AKC</t>
  </si>
  <si>
    <t>Subsequent Report Companion Record</t>
  </si>
  <si>
    <t>R22</t>
  </si>
  <si>
    <t>Subsequent Report</t>
  </si>
  <si>
    <t>A49</t>
  </si>
  <si>
    <t>First Report Companion Record</t>
  </si>
  <si>
    <t>R21</t>
  </si>
  <si>
    <t>First Report</t>
  </si>
  <si>
    <t>TRANSACTION SET ID (DN0001)</t>
  </si>
  <si>
    <t>INTERCHANGE VERSION ID (DN0105)</t>
  </si>
  <si>
    <t>Transaction Rejected</t>
  </si>
  <si>
    <t>TR</t>
  </si>
  <si>
    <t>Transaction Rejected by Service Provider</t>
  </si>
  <si>
    <t>TN</t>
  </si>
  <si>
    <t>Transaction Accepted with Error</t>
  </si>
  <si>
    <t>TE</t>
  </si>
  <si>
    <t>ACKNOWLEDGMENT TRANSACTION SET ID (DN0110)</t>
  </si>
  <si>
    <t>Transaction Accepted</t>
  </si>
  <si>
    <t>TA</t>
  </si>
  <si>
    <t>Batch Rejected</t>
  </si>
  <si>
    <t>HD</t>
  </si>
  <si>
    <t>APPLICATION ACKNOWLEDGMENT CODE (DN0111)</t>
  </si>
  <si>
    <t>MANAGED CARE ORGANIZATION (MCO) CODE (DN0207)</t>
  </si>
  <si>
    <t>Employee Social Security Number</t>
  </si>
  <si>
    <t>Jurisdiction Fund</t>
  </si>
  <si>
    <t xml:space="preserve">Voided Other Benefit Check Recovery </t>
  </si>
  <si>
    <t xml:space="preserve">Voided Indemnity Benefit Check Recovery </t>
  </si>
  <si>
    <t>Other</t>
  </si>
  <si>
    <t>Other Funds</t>
  </si>
  <si>
    <t>Jurisdiction Fund/Estate</t>
  </si>
  <si>
    <t>Vocationally Handicapped Fund</t>
  </si>
  <si>
    <t>Disabled Child</t>
  </si>
  <si>
    <t>Silicosis, Dust &amp; Logging Industry Fund</t>
  </si>
  <si>
    <t>EMPLOYEE ID TYPE QUALIFIER (DN0270)</t>
  </si>
  <si>
    <t>Mother/Father</t>
  </si>
  <si>
    <t>Uninsured Employer</t>
  </si>
  <si>
    <t>Brother/Sister</t>
  </si>
  <si>
    <t>Vocational Rehabilitation</t>
  </si>
  <si>
    <t>Not Scheduled</t>
  </si>
  <si>
    <t>Son/Daughter</t>
  </si>
  <si>
    <t>Future Credit Amount</t>
  </si>
  <si>
    <t>Scheduled</t>
  </si>
  <si>
    <t>Widower</t>
  </si>
  <si>
    <t>Second Injury Fund</t>
  </si>
  <si>
    <t>WORK DAYS SCHEDULED CODE (DN0205)</t>
  </si>
  <si>
    <t>Widow</t>
  </si>
  <si>
    <t xml:space="preserve">Apportionment/Contribution Recovery </t>
  </si>
  <si>
    <t>Relationship</t>
  </si>
  <si>
    <t>Unspecified Recovery</t>
  </si>
  <si>
    <t>840</t>
  </si>
  <si>
    <t>Varied Work Week</t>
  </si>
  <si>
    <t>Overpayment Recovery</t>
  </si>
  <si>
    <t>Fixed Work Week</t>
  </si>
  <si>
    <t>DEPENDENT/PAYEE RELATIONSHIP CODE (DN0097)</t>
  </si>
  <si>
    <t xml:space="preserve">Subrogation Recovery </t>
  </si>
  <si>
    <t>820</t>
  </si>
  <si>
    <t>Standard Work Week</t>
  </si>
  <si>
    <t xml:space="preserve">Deductibles Recovery </t>
  </si>
  <si>
    <t>810</t>
  </si>
  <si>
    <t>WORK WEEK TYPE CODE (DN0204)</t>
  </si>
  <si>
    <t>Married/Filing Separate</t>
  </si>
  <si>
    <t xml:space="preserve">Special Fund Recovery </t>
  </si>
  <si>
    <t>800</t>
  </si>
  <si>
    <t>Married/Filing Joint</t>
  </si>
  <si>
    <t xml:space="preserve">        RECOVERY CODE (DN0226)</t>
  </si>
  <si>
    <t>Single/Head of Household</t>
  </si>
  <si>
    <t>Actual</t>
  </si>
  <si>
    <t>Single</t>
  </si>
  <si>
    <t>Unknown</t>
  </si>
  <si>
    <t>STATUS CODE (DN0158)</t>
  </si>
  <si>
    <t>No</t>
  </si>
  <si>
    <t>EMPLOYEE TAX FILING</t>
  </si>
  <si>
    <t>Yes</t>
  </si>
  <si>
    <t xml:space="preserve">Other </t>
  </si>
  <si>
    <t>PRE-EXISTING DISABILITY CODE (DN0069)</t>
  </si>
  <si>
    <t>Disabled</t>
  </si>
  <si>
    <t>On Strike</t>
  </si>
  <si>
    <t>Retired</t>
  </si>
  <si>
    <t>Separated</t>
  </si>
  <si>
    <t>Unemployed/Not Employed</t>
  </si>
  <si>
    <t>INJURY CODE (DN0146)</t>
  </si>
  <si>
    <t>Married</t>
  </si>
  <si>
    <t>Part-time Employee</t>
  </si>
  <si>
    <t>DEATH RESULT OF</t>
  </si>
  <si>
    <t>Unmarried, Widowed, Divorced, Single</t>
  </si>
  <si>
    <t>Regular/Full-time Employee</t>
  </si>
  <si>
    <t>EMPLOYEE MARITAL STATUS CODE (DN0054)</t>
  </si>
  <si>
    <t>Apprenticeship Part-time</t>
  </si>
  <si>
    <t>Re-Open/Closed</t>
  </si>
  <si>
    <t>Apprenticeship Full-time</t>
  </si>
  <si>
    <t>Re-Open</t>
  </si>
  <si>
    <t xml:space="preserve">R </t>
  </si>
  <si>
    <t>Seasonal Worker</t>
  </si>
  <si>
    <t>Closed</t>
  </si>
  <si>
    <t>Female</t>
  </si>
  <si>
    <t>Volunteer Worker</t>
  </si>
  <si>
    <t>Open</t>
  </si>
  <si>
    <t xml:space="preserve">O </t>
  </si>
  <si>
    <t>Male</t>
  </si>
  <si>
    <t>Piece Worker</t>
  </si>
  <si>
    <t>CLAIM STATUS CODE (DN0073)</t>
  </si>
  <si>
    <t>EMPLOYEE GENDER CODE (DN0053)</t>
  </si>
  <si>
    <t>EMPLOYMENT STATUS CODE (DN0058) (In Hierarchical Order)</t>
  </si>
  <si>
    <t>With Liability</t>
  </si>
  <si>
    <t>Misrepresentation</t>
  </si>
  <si>
    <t>Without Liability</t>
  </si>
  <si>
    <t>Lessee</t>
  </si>
  <si>
    <t>Right To Reserve</t>
  </si>
  <si>
    <t>Failure To Report Accident Timely</t>
  </si>
  <si>
    <t>ACCIDENT PREMISES CODE (DN0249)</t>
  </si>
  <si>
    <t>Other (Not Elsewhere Classified)</t>
  </si>
  <si>
    <t>Substance Use/Abuse, Violation of Drug-Free Work Place Policy in effect</t>
  </si>
  <si>
    <t>Dispute Concerning Impairment</t>
  </si>
  <si>
    <t>Injury Primarily Occasioned by Intoxication or Use of Any Drug</t>
  </si>
  <si>
    <t>Dispute Concerning Disability in Part</t>
  </si>
  <si>
    <t>Substance Use/Abuse</t>
  </si>
  <si>
    <t>Dispute Concerning Disability in Whole</t>
  </si>
  <si>
    <t>Employee not reported to PEO</t>
  </si>
  <si>
    <t>Dispute Concern, Compensability in Part</t>
  </si>
  <si>
    <t>Elected Other Coverage (24 hr, Collective Bargaining, Opted Out)</t>
  </si>
  <si>
    <t>Dispute Concern, Compensability in Whole</t>
  </si>
  <si>
    <t>Statutory Exemptions (Sole Proprietor, Corporate Officer, etc.</t>
  </si>
  <si>
    <t>Dispute Concerning Coverage</t>
  </si>
  <si>
    <t>Statute of Limitation Expired</t>
  </si>
  <si>
    <t>Disputes</t>
  </si>
  <si>
    <t>No Policy in Effect On Date of Accident</t>
  </si>
  <si>
    <t>Errors From Other Claim Admin/IA/TPA</t>
  </si>
  <si>
    <t>No Jurisdiction</t>
  </si>
  <si>
    <t>Errors From Health Care Provider</t>
  </si>
  <si>
    <t>Not Statutory Definition of Employee</t>
  </si>
  <si>
    <t>Errors From Jurisdiction</t>
  </si>
  <si>
    <t>Independent Contractor</t>
  </si>
  <si>
    <t>Errors From Employee</t>
  </si>
  <si>
    <t>No Employee/Employer Relationship</t>
  </si>
  <si>
    <t>Errors From Employer</t>
  </si>
  <si>
    <t>No Coverage</t>
  </si>
  <si>
    <t>Wrongful Determination of No Coverage</t>
  </si>
  <si>
    <t>Accident not major contributing cause of injury</t>
  </si>
  <si>
    <t>Errors</t>
  </si>
  <si>
    <t>No Injury Per Statutory Definition</t>
  </si>
  <si>
    <t>Coverage Lack Of Information</t>
  </si>
  <si>
    <t>No Medical Evidence of Injury</t>
  </si>
  <si>
    <t>Coverage</t>
  </si>
  <si>
    <t>Stress non-work related</t>
  </si>
  <si>
    <t xml:space="preserve">Late notification/payment due to an Act of Terrorism </t>
  </si>
  <si>
    <t>Pre-existing Condition</t>
  </si>
  <si>
    <t xml:space="preserve">Late notification/payment due to a Natural Disaster </t>
  </si>
  <si>
    <t>Idiopathic Condition</t>
  </si>
  <si>
    <t>Intermittent Lost Time Prior To 1st Pymnt</t>
  </si>
  <si>
    <t>No Causal Relationship</t>
  </si>
  <si>
    <t>Manual Processing Delay</t>
  </si>
  <si>
    <t>Presumption of compensability, as defined by juris., does not apply</t>
  </si>
  <si>
    <t>Tech Processing Delay, Computer Failure</t>
  </si>
  <si>
    <t>Subsequent Intervening Accident</t>
  </si>
  <si>
    <t>Late Investigation</t>
  </si>
  <si>
    <t>Traveling Employee</t>
  </si>
  <si>
    <t>Late Notification, Assigned Risk</t>
  </si>
  <si>
    <t>Recreational/Social Activity</t>
  </si>
  <si>
    <t>Late Notification, Health Care Provider</t>
  </si>
  <si>
    <t>Deviation From Employment</t>
  </si>
  <si>
    <t>Late Notification, Jurisdiction Transfer</t>
  </si>
  <si>
    <t>Not Statutory Definition of Accident</t>
  </si>
  <si>
    <t>Late Notification, Employee</t>
  </si>
  <si>
    <t>Willful Intent To Injure Oneself</t>
  </si>
  <si>
    <t>Late Notification, Employer</t>
  </si>
  <si>
    <t>Horseplay</t>
  </si>
  <si>
    <t>No Excuse</t>
  </si>
  <si>
    <t>Coming and Going</t>
  </si>
  <si>
    <t>Delays</t>
  </si>
  <si>
    <t>No Compensable Accident/Not in Course and Scope of Employment</t>
  </si>
  <si>
    <t>LATE REASON CODE (DN0077)</t>
  </si>
  <si>
    <t>FULL DENIAL REASON CODE (DN0198)</t>
  </si>
  <si>
    <t>Page 1</t>
  </si>
  <si>
    <t>New DN</t>
  </si>
  <si>
    <t>Added INJURY  SEVERITY  TYPE CODE (DN0229)</t>
  </si>
  <si>
    <t>New codes added.</t>
  </si>
  <si>
    <t>Valid Value Detail</t>
  </si>
  <si>
    <t>EM59</t>
  </si>
  <si>
    <t>EM60</t>
  </si>
  <si>
    <t>EM61</t>
  </si>
  <si>
    <t xml:space="preserve">Narrative
</t>
  </si>
  <si>
    <t>Full Suspension</t>
  </si>
  <si>
    <t>Partial Suspension</t>
  </si>
  <si>
    <t>Exception</t>
  </si>
  <si>
    <t>EM62</t>
  </si>
  <si>
    <t xml:space="preserve">Add Maintenance Type Code (DN0002) for SROI:
MTC PX and SX </t>
  </si>
  <si>
    <t xml:space="preserve">Remove Maintenance Type Code (DN0002) for SROI:
MTC P1 through PJ and S1 through SJ </t>
  </si>
  <si>
    <t>EM63</t>
  </si>
  <si>
    <t>EM64</t>
  </si>
  <si>
    <t>EM65</t>
  </si>
  <si>
    <t>UR Update Report</t>
  </si>
  <si>
    <t>Add/Revise Maintenance Type Code (DN0002) for FROI and SROI:
UR Update Report  vs UR Upon Request</t>
  </si>
  <si>
    <t>Added new DN0074 Claim Type Codes W and P to DN0074 Claim Type Code</t>
  </si>
  <si>
    <t>INITIAL RTW TYPE CODE (DN0403)</t>
  </si>
  <si>
    <t>Release</t>
  </si>
  <si>
    <t>LATEST RTW TYPE CODE (DN0406)</t>
  </si>
  <si>
    <t>1-9</t>
  </si>
  <si>
    <t xml:space="preserve">Numerical Birth Order </t>
  </si>
  <si>
    <t>CANCEL REASON CODE - (DN0400)</t>
  </si>
  <si>
    <t>Duplicate/Combined Claim</t>
  </si>
  <si>
    <t>Jurisdiction Wrong/Changed</t>
  </si>
  <si>
    <t xml:space="preserve">J </t>
  </si>
  <si>
    <t xml:space="preserve">N </t>
  </si>
  <si>
    <t>Not Required By Jurisdiction</t>
  </si>
  <si>
    <t xml:space="preserve">Disputed Request By Jurisdiction </t>
  </si>
  <si>
    <t xml:space="preserve">Valid Value,
Valid Value Detail </t>
  </si>
  <si>
    <t>DEPENDENT EXTENT OF DEPENDENCY (DN0429)</t>
  </si>
  <si>
    <t>Full dependency</t>
  </si>
  <si>
    <t xml:space="preserve">P </t>
  </si>
  <si>
    <t>Partial dependency</t>
  </si>
  <si>
    <t>Suspension Reason Code – Full (DN0418)</t>
  </si>
  <si>
    <t>Suspension, RTW or Medically</t>
  </si>
  <si>
    <t>Determined/Qualified to RTW</t>
  </si>
  <si>
    <t xml:space="preserve">Suspension, Medical Non-Compliance </t>
  </si>
  <si>
    <t>Suspension, Administrative Non-Compliance</t>
  </si>
  <si>
    <t xml:space="preserve">Suspension, Claimant Death </t>
  </si>
  <si>
    <t xml:space="preserve">Suspension, Incarceration </t>
  </si>
  <si>
    <t>Suspension, Claimant's Whereabouts Unknown</t>
  </si>
  <si>
    <t xml:space="preserve">Suspension, Benefits Exhausted </t>
  </si>
  <si>
    <t xml:space="preserve">Suspension, Jurisdiction Change </t>
  </si>
  <si>
    <t>Suspended Pending Settlement Approval</t>
  </si>
  <si>
    <t>Suspension, Directed By Jurisdiction</t>
  </si>
  <si>
    <t>Suspended Pending Appeal or Judicial Review</t>
  </si>
  <si>
    <t>Partial Suspension, RTW or Med</t>
  </si>
  <si>
    <t xml:space="preserve">Partial Suspension, Medical Non-Compliance
</t>
  </si>
  <si>
    <t>Partial Suspension, Employee Death</t>
  </si>
  <si>
    <t>Partial Suspension, Incarceration</t>
  </si>
  <si>
    <t>Partial Suspension, Benefits Exhausted</t>
  </si>
  <si>
    <t>Suspension Reason Code - Partial (DN0419)</t>
  </si>
  <si>
    <t xml:space="preserve">Partial Suspension, Administrative 
</t>
  </si>
  <si>
    <t xml:space="preserve">Non-Compliance
</t>
  </si>
  <si>
    <t xml:space="preserve">Partial Suspension Pending </t>
  </si>
  <si>
    <t>Settlement Approval</t>
  </si>
  <si>
    <t>To provide clarification on the match data that a jurisdiction will use for FROI MTC AQ/AU.</t>
  </si>
  <si>
    <t>Add new 'Acquired Claims FROI MTC AQ/AU' to allow a jurisdiction to indicated the match data on acquired claims</t>
  </si>
  <si>
    <t xml:space="preserve">For the new data elements.
See DN0400 to DN0434
1) Assigned the standard edit, adding L's.
2) Completed the column: Relaxed requirement edits (err msg 001 and 108). </t>
  </si>
  <si>
    <t>Part of Body Injured Location Code (DN0421)</t>
  </si>
  <si>
    <t>Left</t>
  </si>
  <si>
    <t>Right</t>
  </si>
  <si>
    <t>Bilateral</t>
  </si>
  <si>
    <t>Permanent Impairment Body Part Location Code (DN0432)</t>
  </si>
  <si>
    <t>Part of Body Injured Fingers/Toes Location Code (DN0422)</t>
  </si>
  <si>
    <t>Index Finger or 1st Toe</t>
  </si>
  <si>
    <t>Middle Finger or 2nd Toe</t>
  </si>
  <si>
    <t>Ring Finger or 3rd Toe</t>
  </si>
  <si>
    <t>Little Finger or 4th (little) Toe</t>
  </si>
  <si>
    <t>Payment Reason Code (DN0222)</t>
  </si>
  <si>
    <t xml:space="preserve">Add new Maintenance Type Code DN0002 for SROI:
MTC: NT NARRATIVE </t>
  </si>
  <si>
    <t xml:space="preserve">A </t>
  </si>
  <si>
    <t>Add</t>
  </si>
  <si>
    <t>Remove</t>
  </si>
  <si>
    <t xml:space="preserve">D   </t>
  </si>
  <si>
    <t>Delete</t>
  </si>
  <si>
    <t>CHANGE REASON CODE (DN0413)</t>
  </si>
  <si>
    <t>Employer Paid BTCs (2xx) and Acquired OBTs (430 and 440) were removed from Payment Reason Code (DN0222)</t>
  </si>
  <si>
    <t xml:space="preserve">Update </t>
  </si>
  <si>
    <t>Add new Maintenance Type Code DN0002 for SROI: AC Acquisition/Indemnity Ceased</t>
  </si>
  <si>
    <t xml:space="preserve">Safety Violation </t>
  </si>
  <si>
    <t>NON-CONSECUTIVE PERIOD CODE (DN0212)</t>
  </si>
  <si>
    <t>LUMP SUM PAYMENT/SETTLEMENT CODE (DN0293)</t>
  </si>
  <si>
    <t>Appeal or Judicial Review</t>
  </si>
  <si>
    <t>CLAIM TYPE CODE (DN0074)</t>
  </si>
  <si>
    <t>The claim is not administered by an approved/certified Managed Care Organization.</t>
  </si>
  <si>
    <t>The claim’s medical losses are administered by a Health Maintenance Organization.</t>
  </si>
  <si>
    <t xml:space="preserve">The claim’s medical losses are administered by a Preferred Provider Organization. </t>
  </si>
  <si>
    <t>The claim’s medical losses are administered by an Exclusive Provider Organization.</t>
  </si>
  <si>
    <t xml:space="preserve">The claim’s medical losses are administered by an Independent Practice Association. </t>
  </si>
  <si>
    <t>The claim is totally or partially covered by a Managed Care Organization under a Contract Medical agreement.</t>
  </si>
  <si>
    <t xml:space="preserve">The claim's medical losses are administered by a Certified Health Care Network      </t>
  </si>
  <si>
    <t>No recognizable change found</t>
  </si>
  <si>
    <t>Invalid Change Reason Code relationship</t>
  </si>
  <si>
    <t>Population Restriction and Edit Matrix Instructions</t>
  </si>
  <si>
    <t>Add Exception Column: The Exception column in the table should indicate the specific exceptions including MTC limitation, if applicable.
Also, add to instructions</t>
  </si>
  <si>
    <t>Enhancement</t>
  </si>
  <si>
    <t>EM66</t>
  </si>
  <si>
    <t>EM67</t>
  </si>
  <si>
    <t>EM68</t>
  </si>
  <si>
    <t>EM69</t>
  </si>
  <si>
    <t>EM70</t>
  </si>
  <si>
    <t>Add new column to table: The MTC column in the table should indicate the specific MTC or all MTC’s associated with the edit.</t>
  </si>
  <si>
    <t>EM71</t>
  </si>
  <si>
    <t>EM72</t>
  </si>
  <si>
    <t>EM73</t>
  </si>
  <si>
    <t>EM74</t>
  </si>
  <si>
    <t xml:space="preserve">DN Error Message
</t>
  </si>
  <si>
    <t xml:space="preserve">IRR772
Change Reason Code is not allowed per the Element Requirement Table Value. </t>
  </si>
  <si>
    <t xml:space="preserve">FROI 02 Change: Modified the Note to communicate information per IG.
A 00, FROI 04, AQ/AU or FROI UI or FROI UR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</si>
  <si>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FROI 02 Change: Modified the Note to communicate information per IG.</t>
  </si>
  <si>
    <t>SROI 02 Change: Modified the Note to communicate information per IG.
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</si>
  <si>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SROI 02 Change: Modified the Note to communicate information per IG.</t>
  </si>
  <si>
    <t xml:space="preserve">Add Error Number 120: No Embedded Space
Pre-populate with  L’s for the applicable DN's where the edit can be applied. If a jurisdiction does not want to apply the edits to these specific DN’s then the L should be greyed.
</t>
  </si>
  <si>
    <t xml:space="preserve">Added Error Number 121: No Leading Spaces
Pre-populate with  L’s for the applicable DN's where the edit can be applied. If a jurisdiction does not want to apply the edits to these specific DN’s then the L should be greyed.
</t>
  </si>
  <si>
    <t xml:space="preserve">Additional data validation </t>
  </si>
  <si>
    <t xml:space="preserve">IRR772
Used to reject an 02 Change transaction if:
1) Jurisdiction cannot recognize the value of at least one of the data elements indicated in Change Data Element/Segment Number (DN 0412) has changed.
2) A FROI only Data Number should not be identified on a SROI 02 Change. A SROI only Data Number should not be identified on a FROI 02 Change. </t>
  </si>
  <si>
    <t xml:space="preserve">If Change Reason Code U Update: Per IG, when a Variable Segment is changed, all occurrences of the segment shall be present on the transaction in order to give the Jurisdiction a complete picture of the segment. For example, three witness segment occurrences were present on the FROI 00 Original. Later the phone number is updated for the third witness. A FROI 02 Change is sent with all three witness occurrences populated. </t>
  </si>
  <si>
    <t>Must be &gt; 00 for D Delete</t>
  </si>
  <si>
    <r>
      <t xml:space="preserve">For MTC 02 Change: Add new Error Code: 126: Number of Occurrences &lt; Previously Reported for U Update
Add L to all Number of DN's except DN0411 Number of Change Data Elements.
Purpose: Number of occurrence &lt; previously reported for Change Reason Code and Change Data Element/Segment Number combination.
Applies to all Number of DN's except DN0411 Number of Change Data Elements only </t>
    </r>
    <r>
      <rPr>
        <b/>
        <sz val="10"/>
        <rFont val="Arial"/>
        <family val="2"/>
      </rPr>
      <t>when Change Reason Code = U.</t>
    </r>
  </si>
  <si>
    <t xml:space="preserve">For MTC 02 Change: 
For DN0412 Change Data Element/Segment Number
Add new  Error: 123 Invalid Change Reason Code 
</t>
  </si>
  <si>
    <t xml:space="preserve">For MTC 02 Change: 
For DN0412 Change Data Element/Segment Number
Add New Error: 124 No Recognizable Change Found
</t>
  </si>
  <si>
    <t>DN Error Message and Edit Matrix Instructions</t>
  </si>
  <si>
    <t xml:space="preserve">Multiple IRR's </t>
  </si>
  <si>
    <t>DN Error Msg</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</si>
  <si>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Remove L and do not apply edit for Error Message 035</t>
    </r>
    <r>
      <rPr>
        <sz val="10"/>
        <rFont val="Arial"/>
        <family val="2"/>
      </rPr>
      <t xml:space="preserve"> (Must be greater than or equal to DN0056 Initial Date Disability Began) to DN0088 Benefit Period Start Date
</t>
    </r>
  </si>
  <si>
    <t>SYS856</t>
  </si>
  <si>
    <t>EM75</t>
  </si>
  <si>
    <t>EM76</t>
  </si>
  <si>
    <t>EM77</t>
  </si>
  <si>
    <r>
      <t xml:space="preserve">The following change is being made to address IAIABC SYS856: Claims Release 3.0 Edit Matrix has Error Message 035 (Must be greater than or equal to DN0056 Initial Date Disability Began) applied to DN0088 Benefit Period Start Date. This is an invalid edit when Benefit Type Code is 030 (Permanent Partial Scheduled), 040 (Permanent Partial Unscheduled) or 090 (Permanent Partial Disfigurement) are paid prior to an actual disability period.
</t>
    </r>
    <r>
      <rPr>
        <b/>
        <sz val="10"/>
        <rFont val="Arial"/>
        <family val="2"/>
      </rPr>
      <t>Add Population Restriction:</t>
    </r>
    <r>
      <rPr>
        <sz val="10"/>
        <rFont val="Arial"/>
        <family val="2"/>
      </rPr>
      <t xml:space="preserve">
DN0088 Benefit Period Start Date for Error 064 – Invalid data relationship
Must be greater than or equal to DN0056 Initial Date Disability Began when DN0085 Benefit Type Code is NOT = 030 (Permanent Partial Scheduled), 040 (Permanent Partial Unscheduled) or 090 (Permanent Partial Disfigurement).
Element Error Text: Must be &gt;= DN0056 if BTC not = 030 040 090
NOTE: Each Jurisdiction should Add 'P' to Population Restrictions Indicator column on the DN Error Message Table and add the applicable MTC(s) on the Population Restriction Table for DN0088 Benefit Period Start Date if this edit is utilized. Otherwise, the Restriction should be removed from the Population Restriction Table. Also the jurisdiction should insert a L at the intersection of DN0088 and Error 064.</t>
    </r>
  </si>
  <si>
    <r>
      <t xml:space="preserve">Legacy Claims (MTC UR Update Report) </t>
    </r>
    <r>
      <rPr>
        <b/>
        <sz val="8"/>
        <rFont val="Arial"/>
        <family val="2"/>
      </rPr>
      <t>for Existing Claims</t>
    </r>
  </si>
  <si>
    <t>Remove 119 All digits must be 0 – 9 or decimal</t>
  </si>
  <si>
    <t>This edit is not needed for claims. It was never used.</t>
  </si>
  <si>
    <t>Add new edit to Population Restriction to ensure that the Payment Segment is sent on IP, AP, PY, RB as follows: 
DN0283 Number of Payments Error 045 Value is &lt; required by jurisdiction: 
Population Restriction edit: Value must be greater than zero if SROI Claim Level MTC (DN0002) = IP, AP, PY, RB
Element Error Text: DN0283 must be &gt; 0 if MTC =  IP, AP, PY, RB</t>
  </si>
  <si>
    <t>Must be &gt;= Initial RTW Date</t>
  </si>
  <si>
    <t>Correction to Change Number EM65</t>
  </si>
  <si>
    <t>Valid Value</t>
  </si>
  <si>
    <t>YES</t>
  </si>
  <si>
    <t>A4931</t>
  </si>
  <si>
    <t>AKC31</t>
  </si>
  <si>
    <t>ARC31</t>
  </si>
  <si>
    <t>Valid Value Detail, page 2</t>
  </si>
  <si>
    <t>DN0135 Claim Administrator Information/Attention Line add 'L' to indicate that error 121 (No leading spaces) may be applied and if not it should greyed.</t>
  </si>
  <si>
    <t>EM78</t>
  </si>
  <si>
    <t>EM79</t>
  </si>
  <si>
    <t>EM80</t>
  </si>
  <si>
    <t>EM81</t>
  </si>
  <si>
    <t>EM82</t>
  </si>
  <si>
    <t>EM83</t>
  </si>
  <si>
    <t>EM84</t>
  </si>
  <si>
    <t>EM85</t>
  </si>
  <si>
    <t>EM86</t>
  </si>
  <si>
    <t>EM87</t>
  </si>
  <si>
    <t>3.1.0</t>
  </si>
  <si>
    <t>3.1.1</t>
  </si>
  <si>
    <t>The changes below are for Release 3.1.0</t>
  </si>
  <si>
    <t>The changes below are for Release 3.1.1</t>
  </si>
  <si>
    <t>CURRENT DATE EMPLOYER HAD KNOWLEDGE OF CURRENT DATE OF DISABILITY – DN0416
Add L to Error Code 104 Must be &gt;= Current Date Disability Began for DN0416 based on DP Rule.
Definition: The date the employer was notified or became aware of the current period of the employee’s work-related disability/incapacity.
Orig/Rev: 08/15/17
Record: R21; R22
Format: 8 DATE
DP Rule: This date is used to reflect when the employer was aware of the Current Date Disability Began (DN0144). This date must be greater than or equal to the Current Date Disability Began. This date is only required when the current disability period contains the first instance in which disability extends beyond the waiting period.</t>
  </si>
  <si>
    <t>Multiple Changes: (6) The Employer Physical Postal Code (DN0023) and Claim Administrator Postal Code (DN0014). DN0023 is not listed as match data so number 6 will be deleted.</t>
  </si>
  <si>
    <r>
      <t>The following table illustrates the sequence in which groups of business events (MTC) typically occur during the life of a claim</t>
    </r>
    <r>
      <rPr>
        <b/>
        <sz val="11"/>
        <rFont val="Arial"/>
        <family val="2"/>
      </rPr>
      <t>.</t>
    </r>
    <r>
      <rPr>
        <sz val="11"/>
        <rFont val="Arial"/>
        <family val="2"/>
      </rPr>
      <t xml:space="preserve">  When used with the Jurisdiction Event table, the sequence of reporting requirements can be determined.  See </t>
    </r>
    <r>
      <rPr>
        <i/>
        <sz val="11"/>
        <rFont val="Arial"/>
        <family val="2"/>
      </rPr>
      <t>Transaction Sequencing</t>
    </r>
    <r>
      <rPr>
        <sz val="11"/>
        <rFont val="Arial"/>
        <family val="2"/>
      </rPr>
      <t xml:space="preserve"> in Section 4 of the IAIABC Release 3 Implementation Guide.  Rows with MTCs not collected are hidden.  Jurisdictions should use the </t>
    </r>
    <r>
      <rPr>
        <i/>
        <sz val="11"/>
        <rFont val="Arial"/>
        <family val="2"/>
      </rPr>
      <t>Suggested Error Text</t>
    </r>
    <r>
      <rPr>
        <sz val="11"/>
        <rFont val="Arial"/>
        <family val="2"/>
      </rPr>
      <t xml:space="preserve">, or some variation of it, to assist the trading partner in determining specifically what would cause a “sequencing” error.
</t>
    </r>
    <r>
      <rPr>
        <b/>
        <sz val="11"/>
        <rFont val="Arial"/>
        <family val="2"/>
      </rPr>
      <t>Claim Events should be reported in the following sequence.</t>
    </r>
    <r>
      <rPr>
        <sz val="11"/>
        <rFont val="Arial"/>
        <family val="2"/>
      </rPr>
      <t xml:space="preserve">  Failure of sequencing rules result in rejection of report by the jurisdiction for Error Message 063 - Invalid Event Sequence
</t>
    </r>
    <r>
      <rPr>
        <b/>
        <sz val="11"/>
        <rFont val="Arial"/>
        <family val="2"/>
      </rPr>
      <t xml:space="preserve">Apply Seq Edit?
      </t>
    </r>
    <r>
      <rPr>
        <sz val="11"/>
        <rFont val="Arial"/>
        <family val="2"/>
      </rPr>
      <t>Y = the MTC is collected and sequencing edits will be applied
      N = the MTC is collected but sequencing edits will not be applied
      NA = Sequencing edits cannot or will not be applied</t>
    </r>
  </si>
  <si>
    <t>EM88</t>
  </si>
  <si>
    <t>DN0427 Dependent Date of Birth: Remove the 'L' and do not apply the edits shown below: 033 Must be &lt;= Date of Injury; 055 Must be &lt; Employee Date of Hire; 102 Must be &lt;= Initial Date Disability Began</t>
  </si>
  <si>
    <t>DN0064 Number of Days Worked Per Week Remove L for error 126 Number of Occurrences &lt; Previously Reported for U Update</t>
  </si>
  <si>
    <t xml:space="preserve">Correction   </t>
  </si>
  <si>
    <t>EM89</t>
  </si>
  <si>
    <t>DN0412 Change Data Element/Segment Number: Add L for Error 126 Number of Occurrences &lt; Previously Reported for U Update</t>
  </si>
  <si>
    <t>EM90</t>
  </si>
  <si>
    <t>Remove RTW DN- no longer used:
RETURN TO WORK TYPE CODE – DN0189</t>
  </si>
  <si>
    <t>Updated INTERCHANGE VERSION ID (DN0105) values to reflect the R3.1 values  for the Header Record.</t>
  </si>
  <si>
    <t>Permanent Impairment Body Part Code (DN0083)</t>
  </si>
  <si>
    <t xml:space="preserve">Valid Value,
Valid Value Detail Page 2 </t>
  </si>
  <si>
    <t>Valid Value Detail Page 1</t>
  </si>
  <si>
    <t>Add Permanent Impairment Body Part Code (DN0083)</t>
  </si>
  <si>
    <t>Add DN0429 Dependent Gender Code</t>
  </si>
  <si>
    <t>EM91</t>
  </si>
  <si>
    <t>EM92</t>
  </si>
  <si>
    <t>EM93</t>
  </si>
  <si>
    <t xml:space="preserve">Number of Occurrences &lt; or &gt; Previously Reported for DN0413 Change Reason </t>
  </si>
  <si>
    <t>EM95</t>
  </si>
  <si>
    <t>EM96</t>
  </si>
  <si>
    <t>EM97</t>
  </si>
  <si>
    <t>EM98</t>
  </si>
  <si>
    <t>DN0411 Number of Change Data Elements - add L to error 124 No recognizable change found</t>
  </si>
  <si>
    <t xml:space="preserve">DN0412 Change Data Element/Segment Number add L to error 126 Number of Occurrences &lt; or &gt; Previously Reported for DN0413 Change Reason </t>
  </si>
  <si>
    <t>For MTC 02 Change edit purposes</t>
  </si>
  <si>
    <t xml:space="preserve">Invalid Change, correction below:
Valid Value,
Valid Value Detail </t>
  </si>
  <si>
    <t>Complete the Valid Value Detail Page 1 &amp; 2 by adding missing codes. Code reference list to allow a state to grey the value. Also add it to the Edit Matrix Instructions</t>
  </si>
  <si>
    <t>DN0216 Other Benefit Type Code
Add missing Codes: 320, 321, 380, 390, 400, 420, 421, 422, 475, 480, 485, 490</t>
  </si>
  <si>
    <t>Change in column description: Error 126 
Changed from: 126: Number of Occurrences &lt; Previously Reported for U Update
Changed to: 126: Number of Occurrences &lt; or &gt; Previously Reported for DN0413 Change Reason 
See Error Message Dictionary</t>
  </si>
  <si>
    <t xml:space="preserve">                Benefit Type Code (continued)</t>
  </si>
  <si>
    <t>Report or MTC</t>
  </si>
  <si>
    <t>Element Error Text (DN0291)</t>
  </si>
  <si>
    <t>Valid values are limited to the values shown on Valid Value table.</t>
  </si>
  <si>
    <t>Must be valid content</t>
  </si>
  <si>
    <t>Refer to Value Table for valid values</t>
  </si>
  <si>
    <t>Valid Value Detail Page 2</t>
  </si>
  <si>
    <t>Corrected the DN number for DEPENDENT GENDER CODE (DN0428)</t>
  </si>
  <si>
    <t>EM99</t>
  </si>
  <si>
    <t>DEPENDENT GENDER CODE (DN0428)</t>
  </si>
  <si>
    <t>Vocational Rehabilitation Maintenance</t>
  </si>
  <si>
    <t xml:space="preserve"> Payment Reason Code (DN0222): Add Codes 321 and 410</t>
  </si>
  <si>
    <t>EM100</t>
  </si>
  <si>
    <t>Total Interest</t>
  </si>
  <si>
    <t>EM101</t>
  </si>
  <si>
    <t xml:space="preserve">Removing DN0203EMPLOYER PAID SALARY PRIOR TO ACQUISITION CODE </t>
  </si>
  <si>
    <t>Remove SROI MTC RE</t>
  </si>
  <si>
    <t xml:space="preserve">Valid Value </t>
  </si>
  <si>
    <t>IRR 857</t>
  </si>
  <si>
    <t xml:space="preserve">IRR 857 </t>
  </si>
  <si>
    <t>EM102</t>
  </si>
  <si>
    <t>EM103</t>
  </si>
  <si>
    <t>DN0002 (MTC): Remove SROI MTC RE</t>
  </si>
  <si>
    <t>EM104</t>
  </si>
  <si>
    <t>For MTC 02 Change:  Add new Error Code 125: Must be &gt; 00 for D Delete
Change Reason Code must be = D Delete:
See Edit Matrix Instructions for details.
The edit cannot be applied to DN0411 and DN0434 and DN0285 and DN0430 which have been greyed on the DN Error Message table.</t>
  </si>
  <si>
    <t>Population of this DN is defined in the standard and it is not up to the jurisdiction to allow the code or not for acquired claims.</t>
  </si>
  <si>
    <t>Add 'Legacy Claims (MTC UR Update Report)' column to allow the jurisdiction to indicate which Match Data element will be used for identification of Legacy Claims.</t>
  </si>
  <si>
    <t>To allow the jurisdiction to indicate which Match Data element will be used for identification of Legacy Claims.</t>
  </si>
  <si>
    <r>
      <t>See Change Number EM91 for the change that is needed to DN0222 Payment Reason Code:
Add missing Codes 320, 321,</t>
    </r>
    <r>
      <rPr>
        <strike/>
        <sz val="10"/>
        <rFont val="Arial"/>
        <family val="2"/>
      </rPr>
      <t xml:space="preserve"> </t>
    </r>
    <r>
      <rPr>
        <b/>
        <strike/>
        <sz val="10"/>
        <rFont val="Arial"/>
        <family val="2"/>
      </rPr>
      <t>380, 390, 400, 420, 421, 422, 475, 480, 485, 490</t>
    </r>
  </si>
  <si>
    <t>DN Renamed for Error Message for 113:
DN0068: Name change from DN0068 Initial Return to Work Date to DN0068 Initial RTW Date</t>
  </si>
  <si>
    <t>Correction to Change Number EM65 and EM79:The change should not have been made. 
Payment Reason Code (DN0222): Sync up the codes based on what the Dictionary says: Values: See Benefit Type Code and Other Benefit Type Code values for medical (350, 360, 370, 450, 455, 460, 465, 470), funeral (300), penalty (310, 311), interest (320, 321), and attorney fees (330 &amp; 340).
Adding 524 not previously listed.
Adding 320 and 321 as the DP rule also changed.
RE: Change Number EM15: Employer Paid BTCs (2xx) and Acquired OBTs (430 and 440) were removed from Payment Reason Codes</t>
  </si>
  <si>
    <t>Add DN0435 Reduced Earnings Net Weekly Amount Due by Claim Administrator</t>
  </si>
  <si>
    <t>Add Match data element: Employee Security ID (DN0206)</t>
  </si>
  <si>
    <t>Provides the ability for a jurisdiction to indicate which multiple related DN's can be changed on a FROI 02 MTC with a yes or no indication.</t>
  </si>
  <si>
    <t>DN Renamed-R22 Record 
DN0068: Name change from DN0068 Initial Return to Work Date to DN0068 Initial RTW Date</t>
  </si>
  <si>
    <r>
      <t xml:space="preserve">DEPENDENT/PAYEE RELATIONSHIP CODE – DN0097
Add Values:
</t>
    </r>
    <r>
      <rPr>
        <b/>
        <sz val="10"/>
        <rFont val="Arial"/>
        <family val="2"/>
      </rPr>
      <t>N = Numerical Birth Order</t>
    </r>
    <r>
      <rPr>
        <sz val="10"/>
        <rFont val="Arial"/>
        <family val="2"/>
      </rPr>
      <t xml:space="preserve">
A =10
B = 11
C = 12
D = 13
E = 14
F = 15
G = 16
H = 17
I = 18
J = 19
K = 20</t>
    </r>
  </si>
  <si>
    <t>Add New DN SUSPENSION REASON CODE – FULL - DN0418
Values : refer to IRR for detailed list
DP Rule: Full suspension reason code is required when MTC is SX.
Values: S1,S2,S3,S4,S5,S6,S7,S8,S9,SD,SJ</t>
  </si>
  <si>
    <t>IRR808 New DN number was assigned because reference to "death" was removed from the title because this will now be used for PTD as well as increased occurrences.</t>
  </si>
  <si>
    <t>EM105</t>
  </si>
  <si>
    <t>Cancel Entire Claim</t>
  </si>
  <si>
    <t>Changed the description of FROI 01 from Cancel to Cancel Entire Claim</t>
  </si>
  <si>
    <t>EM106</t>
  </si>
  <si>
    <t>EM107</t>
  </si>
  <si>
    <t>Removed DN0082 Number of Death Dependent/Payee Relationships and added DN0424 Number of Dependent/Payee Relationships with the same edits that were applied to DN0082.</t>
  </si>
  <si>
    <t>Multiple upper extremities</t>
  </si>
  <si>
    <t>Lumbar and Lumbo Sacral areas. Lower back muscles, excluding sacrum, coccyx, pelvis, vertebrae, disc, spinal cord</t>
  </si>
  <si>
    <t>Including ribs, sternum, soft tissue</t>
  </si>
  <si>
    <t>Insufficient information to identify part affected</t>
  </si>
  <si>
    <t>Multiple body parts (including body systems and body parts)</t>
  </si>
  <si>
    <t>EM108</t>
  </si>
  <si>
    <t>IAIABC DP Rule in R3 and 3.1 Guide says: The Latest RTW/Status Date is not tied to a subsequent period of disability and therefore should not be edited against Current Date Disability Began or Current Date Last Day Worked.</t>
  </si>
  <si>
    <t xml:space="preserve">PI Body Part Code(s) Worksheet </t>
  </si>
  <si>
    <t>Add description to the header on the table: 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t>
  </si>
  <si>
    <t>EM109</t>
  </si>
  <si>
    <t xml:space="preserve"> IRR CLM844</t>
  </si>
  <si>
    <t>Partial Denial Effective Date</t>
  </si>
  <si>
    <t>Add DN0436 Partial Denial Effective Date, Add same edits as DN0199 Full Denial Effective Date</t>
  </si>
  <si>
    <t>DN Error</t>
  </si>
  <si>
    <t>DN0015  Claim Administrator Claim Number 
For both FROI &amp; SROI   
Remove L on DN Error Message table to indicate Edit removed:
No leading or embedded spaces allowed (also see edit 100)  
Error 111 Must be valid content 
Element Error Test: DN0028: No leading-embedded space allowed
Edit 121 No leading spaces will continue to be applied.</t>
  </si>
  <si>
    <t>DN0015  Claim Administrator Claim Number: Embedded spaces are allowed.</t>
  </si>
  <si>
    <t>EM110</t>
  </si>
  <si>
    <t>EM111</t>
  </si>
  <si>
    <t>EM112</t>
  </si>
  <si>
    <t xml:space="preserve">Remove L for Error 114 (Must be &gt;= Current Date Last Day Worked) for DN0072 Latest RTW/Status Date. </t>
  </si>
  <si>
    <t xml:space="preserve">IRR873 - Remove the 20 position Filler from Narratives for Claim Segment on the SROI that applies to SROI MTC NT. See the revised IAIABC Claims Release 3.1 Record Layout. The length of the segment is now 50 positions times 10 occurrences. Also see the System Rules for additional information. 
</t>
  </si>
  <si>
    <t>IRR873</t>
  </si>
  <si>
    <t>General Reminder</t>
  </si>
  <si>
    <t>Consistency</t>
  </si>
  <si>
    <t>Length of G</t>
  </si>
  <si>
    <t>Length of col H, 50 pos allowed</t>
  </si>
  <si>
    <t>Worksheet Changed</t>
  </si>
  <si>
    <t>Row or Column Updated</t>
  </si>
  <si>
    <t>Type of Change</t>
  </si>
  <si>
    <t>IAIABC Publication Date</t>
  </si>
  <si>
    <t>IAIABC Revision Date</t>
  </si>
  <si>
    <t>IAIABC Earliest Implementation Date</t>
  </si>
  <si>
    <t>Jur Change Number</t>
  </si>
  <si>
    <t>Jur Revision Date</t>
  </si>
  <si>
    <t xml:space="preserve">Jur Published Date </t>
  </si>
  <si>
    <t>Jur
Implementation Date for Testing</t>
  </si>
  <si>
    <t>Jur
Implementation Date for Production</t>
  </si>
  <si>
    <t>Lump Sum Payment Code/Settlement Code</t>
  </si>
  <si>
    <t>Valid Value Page 2</t>
  </si>
  <si>
    <t>EM113</t>
  </si>
  <si>
    <t>EM114</t>
  </si>
  <si>
    <t>Change Number EM94 that was previously implemented on the DN Error Table are now removed.
Remove the L's for Error 125 for Deletes for segments that can go to zero.
Remove and do not apply edit Error 125 Must be &gt; 00 for D Delete on the following DN's.
DN IAIABC Data Element Name
0078 Number of Permanent Impairments
0275 Number of Concurrent Employers
0276 Number of Denial Reason Narratives
0278 Number of Managed Care Organizations
0279 Number of Witnesses
0282 Number of Other Benefits
0284 Number of Recoveries
0287 Number of Suspension Narratives
0288 Number of Benefits
0289 Number of Benefit ACR
0424 Number of Dependent/Payee Relationships</t>
  </si>
  <si>
    <t>Reduced Earnings Net Weekly Amount Due by Claim Administrator</t>
  </si>
  <si>
    <t>A  00, AQ/AU or FROI UI or FROI UR must have been accepted
Note: jurisdiction must define the value of Event 1 expectation - 1a, b, or d - 04 excluded by standard</t>
  </si>
  <si>
    <t>Any SROI must have been accepted
Note: Change non-financial reported SROI data: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t>
  </si>
  <si>
    <t>IRR CLM756</t>
  </si>
  <si>
    <t>EM94, See EM113</t>
  </si>
  <si>
    <t>DN0202 Reduced Benefit Amount Code
Add new code: Z Net to Zero.</t>
  </si>
  <si>
    <r>
      <rPr>
        <b/>
        <sz val="10"/>
        <rFont val="Arial"/>
        <family val="2"/>
      </rPr>
      <t>See Change Number EM91 for corrected change as this change noted here is an invalid change.</t>
    </r>
    <r>
      <rPr>
        <sz val="10"/>
        <rFont val="Arial"/>
        <family val="2"/>
      </rPr>
      <t xml:space="preserve">
</t>
    </r>
    <r>
      <rPr>
        <strike/>
        <sz val="10"/>
        <rFont val="Arial"/>
        <family val="2"/>
      </rPr>
      <t>Payment Reason Code (DN0222): Sync up the codes based on what the Dictionary says: See Benefit Type Code and Other Benefit Type Code values for medical (350, 360, 370, 450, 455, 460, 465, 470), funeral (300), penalty (310, 311), and attorney fees (330 &amp; 340).
RE: Change Number EM15: Employer Paid BTCs (2xx) and Acquired OBTs (430 and 440) were removed from Payment Reason Codes</t>
    </r>
  </si>
  <si>
    <t>The changes below are for Release 3.1.2</t>
  </si>
  <si>
    <t>3.1.2</t>
  </si>
  <si>
    <t>Immediate</t>
  </si>
  <si>
    <t>Net to Zero</t>
  </si>
  <si>
    <t>Valid Value and Valid Value Page 1</t>
  </si>
  <si>
    <t>AGREEMENT TO COMPENSATE CODE – DN0075
Add the following new codes,
S = Accepting Liability for Medical
T = Without Liability for Medical
U = Without Liability for Indemnity</t>
  </si>
  <si>
    <t>EM115</t>
  </si>
  <si>
    <t>EM116</t>
  </si>
  <si>
    <t>Accepting Liability for Medical</t>
  </si>
  <si>
    <t>Without Liability for Medical</t>
  </si>
  <si>
    <t>Without Liability for Indemnity</t>
  </si>
  <si>
    <t>AGREEMENT TO COMPENSATE CODE (DN0075)</t>
  </si>
  <si>
    <t xml:space="preserve">U </t>
  </si>
  <si>
    <t>EM117</t>
  </si>
  <si>
    <t>EM118</t>
  </si>
  <si>
    <t>Employee Individual Taxpayer Identification Number</t>
  </si>
  <si>
    <r>
      <t>§</t>
    </r>
    <r>
      <rPr>
        <sz val="9.5"/>
        <color theme="1"/>
        <rFont val="Times New Roman"/>
        <family val="1"/>
      </rPr>
      <t xml:space="preserve">   </t>
    </r>
    <r>
      <rPr>
        <sz val="9.5"/>
        <color theme="1"/>
        <rFont val="Arial"/>
        <family val="2"/>
      </rPr>
      <t>Employee SSN (DN0042)</t>
    </r>
  </si>
  <si>
    <t>Under EMPLOYEE ID TYPE QUALIFIER (DN0270)
Add the following new DN:
DN0437 Employee Individual Taxpayer Identification Number</t>
  </si>
  <si>
    <t>Employee ID (DN0270)</t>
  </si>
  <si>
    <t>EM119</t>
  </si>
  <si>
    <t>EM120</t>
  </si>
  <si>
    <t>Add new DN using the same edits as DN0042 SSN:
DN0437 Employee Individual Taxpayer Identification Number</t>
  </si>
  <si>
    <t>EMPLOYEE ID TYPE QUALIFIER (DN0270)
Add new code:
T: DN0437 Employee Individual Taxpayer Identification Number</t>
  </si>
  <si>
    <t>EMPLOYEE ID TYPE QUALIFIER (DN0270)
Add new code for DN0437:
T: Employee Individual Taxpayer Identification Number</t>
  </si>
  <si>
    <t>02- SROI</t>
  </si>
  <si>
    <t>EM121</t>
  </si>
  <si>
    <t>https://www.wcio.org/Document%20Library/InjuryDescriptionTablePage.aspx</t>
  </si>
  <si>
    <t>Technical Data Elements:</t>
  </si>
  <si>
    <t>First Report of Injury; Rel 3.1</t>
  </si>
  <si>
    <t>Subsequent Report of Injury; Rel 3.1</t>
  </si>
  <si>
    <t>Claims Acknowledgment Detail Record; Rel 3.1</t>
  </si>
  <si>
    <t>Claims Re-Acknowledgment Detail Record; Rel 3.1</t>
  </si>
  <si>
    <t>IRR 882 said Jurisdictions should be able to apply an L to prohibit a future date from being sent. Since L’s are not allowed to be added for these errors, these are being added to the master table to allow a jurisdiction to apply and can be greyed if the edit will not applied.
Add L for error 037 Must be &lt;= Maintenance Type Code Date and 041 Must be &lt;= current date for the following DN’s:
0029 Policy Effective Date
0061 Employee Date of Hire
0192 Benefit Payment Issue Date
0195 Payment Issue Date
0196 Denial Recession Date
0199 Full Denial Effective Date
0256 Wage Effective Date
0299 Award/Order Date</t>
  </si>
  <si>
    <t>EM122</t>
  </si>
  <si>
    <t>Line 83 column F Incoming Maintenance Type Code had FROI indication and should be SROI.</t>
  </si>
  <si>
    <t>Narratives can be both less or more than previously reported.</t>
  </si>
  <si>
    <t>EM123</t>
  </si>
  <si>
    <t>EM124</t>
  </si>
  <si>
    <t xml:space="preserve">Remove Edit 030 Must be A-Z, 0-9, or spaces from DN0027 Insured Location Identifier and DN0026 Insured Report Number in support of the Alphanumeric: Type = A/N definition. A jurisdiction may need to use 111 Must be valid content edit and add a Population Restriction if an edit is needed in conjuction with Alphanumeric: Type = A/N edits.
For example: There could be a Population Restriction that says: - or ()'s allowed on legacy claims.
</t>
  </si>
  <si>
    <r>
      <t xml:space="preserve">Use of any of the alphanumeric
characters is permitted in data elements with the format of Alphanumeric: Type = A/N unless otherwise indicated in a Data Population Rule.
</t>
    </r>
    <r>
      <rPr>
        <sz val="9"/>
        <rFont val="Arial"/>
        <family val="2"/>
      </rPr>
      <t xml:space="preserve">
Alphanumeric: Type = A/N
Data elements that are assigned the format of A/N consist of a sequence of any characters from common character code schemes of EBCDIC, ASCII, and CCITT International Alphabet 5. When using an alphanumeric field, the significant characters are always left justified in the field with any remaining space in the field padded with spaces. Left justified implies that the data must start in the first position of the field.
Spaces indicate absence of data. Alphanumeric character set includes those selected from the uppercase letters, lower case letters, numeric digits, space character, and special characters as follows: A...Z, a...z, 0...9, &lt; . &gt; / ? ; : ‘ “ [ { ] } \ | ` ~ ! @ # $ % ^ &amp; * ( ) - _ = + (space). Use of any special characters as record delimiters is subject to the trading partner agreement identifying delimiters.</t>
    </r>
    <r>
      <rPr>
        <b/>
        <sz val="9"/>
        <color rgb="FFFF0000"/>
        <rFont val="Arial"/>
        <family val="2"/>
      </rPr>
      <t xml:space="preserve"> </t>
    </r>
  </si>
  <si>
    <t>Employee Residence</t>
  </si>
  <si>
    <t>EM125</t>
  </si>
  <si>
    <t>DN0249 Accident Premises Code
Added new code:
R = Employee Residence
Accident occurred at the employee’s residence.</t>
  </si>
  <si>
    <t>Valid Value &amp; Valid Value Page 2</t>
  </si>
  <si>
    <t>Business Event Group 4. Suspension of all indemnity benefits</t>
  </si>
  <si>
    <r>
      <t xml:space="preserve">Error 125 – Must be &gt; 00 for D Delete: A MTC 02 (Change) report, in order to delete a segment the value of the DN must be &gt; 00 for DN0413 Change Reason Code = value = D Delete (Note: Only applies to the Number of DN's with exception: Edit cannot be applied to DN0411, DN0434, DN0285 or DN0430 which are greyed on the DN Error Message table.). </t>
    </r>
    <r>
      <rPr>
        <u/>
        <sz val="10"/>
        <rFont val="Arial"/>
        <family val="2"/>
      </rPr>
      <t xml:space="preserve">
Add L to Error 125 Must be &gt; 00 for Delete for the following DN's.
</t>
    </r>
    <r>
      <rPr>
        <sz val="10"/>
        <rFont val="Arial"/>
        <family val="2"/>
      </rPr>
      <t xml:space="preserve">0082 Number of Death Dependent/Payee Relationships
0274 Number of Accident/Injury Description Narratives
0277 Number of Full Denial Reason Codes
0283 Number of Payments
0420 Number of Part of Body Injured
</t>
    </r>
    <r>
      <rPr>
        <u/>
        <sz val="10"/>
        <rFont val="Arial"/>
        <family val="2"/>
      </rPr>
      <t xml:space="preserve">
Note: Do not apply 125 for the DN's shown as </t>
    </r>
    <r>
      <rPr>
        <u/>
        <sz val="10"/>
        <color rgb="FFFF0000"/>
        <rFont val="Arial"/>
        <family val="2"/>
      </rPr>
      <t>strikethrough</t>
    </r>
    <r>
      <rPr>
        <u/>
        <sz val="10"/>
        <rFont val="Arial"/>
        <family val="2"/>
      </rPr>
      <t xml:space="preserve"> as these were later removed, see item under Change Number EM113 in log below.</t>
    </r>
    <r>
      <rPr>
        <sz val="10"/>
        <rFont val="Arial"/>
        <family val="2"/>
      </rPr>
      <t xml:space="preserve">
</t>
    </r>
    <r>
      <rPr>
        <strike/>
        <sz val="10"/>
        <color rgb="FFFF0000"/>
        <rFont val="Arial"/>
        <family val="2"/>
      </rPr>
      <t>0078 Number of Permanent Impairments</t>
    </r>
    <r>
      <rPr>
        <sz val="10"/>
        <rFont val="Arial"/>
        <family val="2"/>
      </rPr>
      <t xml:space="preserve">
</t>
    </r>
    <r>
      <rPr>
        <strike/>
        <sz val="10"/>
        <color rgb="FFFF0000"/>
        <rFont val="Arial"/>
        <family val="2"/>
      </rPr>
      <t>0275 Number of Concurrent Employers
0276 Number of Denial Reason Narratives</t>
    </r>
    <r>
      <rPr>
        <sz val="10"/>
        <rFont val="Arial"/>
        <family val="2"/>
      </rPr>
      <t xml:space="preserve">
</t>
    </r>
    <r>
      <rPr>
        <strike/>
        <sz val="10"/>
        <color rgb="FFFF0000"/>
        <rFont val="Arial"/>
        <family val="2"/>
      </rPr>
      <t>0278 Number of Managed Care Organizations
0279 Number of Witnesses
0282 Number of Other Benefits
0284 Number of Recoveries
0287 Number of Suspension Narratives
0288 Number of Benefits
0289 Number of Benefit ACR
0424 Number of Dependent/Payee Relationships</t>
    </r>
  </si>
  <si>
    <t>For MTC 02 Change edit purposes
Add and Remove Error 125 Must be &gt; 00 for D Delete as indicated under Change Description</t>
  </si>
  <si>
    <t>For MTC 02 Change edit purposes
Remove Error 125 Must be &gt; 00 for D Delete as indicated under Change Description
Also see EM94.</t>
  </si>
  <si>
    <r>
      <t>§</t>
    </r>
    <r>
      <rPr>
        <sz val="9.5"/>
        <color theme="1"/>
        <rFont val="Times New Roman"/>
        <family val="1"/>
      </rPr>
      <t> </t>
    </r>
    <r>
      <rPr>
        <sz val="9.5"/>
        <color theme="1"/>
        <rFont val="Arial"/>
        <family val="2"/>
      </rPr>
      <t> Employee Individual Taxpayer Identification Number (DN0437)</t>
    </r>
  </si>
  <si>
    <r>
      <t xml:space="preserve">Remove the L under 126 on the DN Error table for 'Number of'  narrative DN's: 0274, 0276, 0287, 0430
Error 126: Number of Occurrences &lt; or &gt; Previously Reported for DN0413 Change Reason 
0274 	Number of Accident/Injury Description Narratives
0276 	Number of Denial Reason Narratives
0287 	Number of Suspension Narratives
</t>
    </r>
    <r>
      <rPr>
        <sz val="10"/>
        <color rgb="FFFF0000"/>
        <rFont val="Arial"/>
        <family val="2"/>
      </rPr>
      <t>0430 Number of Narrative for Claim</t>
    </r>
  </si>
  <si>
    <t xml:space="preserve"> IRR CLM880 - approved 1/24/2019</t>
  </si>
  <si>
    <t xml:space="preserve"> IRR CLM882 - approved 3/21/2019</t>
  </si>
  <si>
    <t xml:space="preserve">IRR CLM887 Approved 6/28/2019
IDENTIFY WHEN ACCIDENTS OCCUR AT WORKER’S HOME
Background:
This IRR was submitted by Indiana to identify when an accident has occurred at the employee’s home because the employee is considered a “work from home” employee.  The request is to add a new code to DN0249 Accident Premises Code to identify when an accident has occurred at an employee’s residence. </t>
  </si>
  <si>
    <t>The changes below are for Release 3.1.2 and approved IRR's within the Supplement</t>
  </si>
  <si>
    <t>Collective Bargaining Agreement Code</t>
  </si>
  <si>
    <t>EM126</t>
  </si>
  <si>
    <t>0438</t>
  </si>
  <si>
    <t>Collective Bargaining Agreement Code (DN0438)</t>
  </si>
  <si>
    <t>DN Error &amp; Valid Value &amp; Valid Value Page 1</t>
  </si>
  <si>
    <t xml:space="preserve">Collective Bargaining Agreement Code </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</si>
  <si>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</si>
  <si>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IRR886</t>
  </si>
  <si>
    <t>Approved on 8/2/19 with a 180 day implementation timeline, the earliest date to implement is 2/2/20.</t>
  </si>
  <si>
    <t>Release 3.1 (all versions)</t>
  </si>
  <si>
    <t>IAIABC Change Number</t>
  </si>
  <si>
    <t>The changes below are for Release 3.1.3</t>
  </si>
  <si>
    <t>The claim’s medical losses are administered by a political subdivision or pool TLC 504.053(b)(2)</t>
  </si>
  <si>
    <t>Both</t>
  </si>
  <si>
    <t>SROI</t>
  </si>
  <si>
    <t>Invalid Data Relationship</t>
  </si>
  <si>
    <t>00 Non-network, 01 for 504.153(b)(2), 07 for 1305</t>
  </si>
  <si>
    <t>No Recognizable Change Found</t>
  </si>
  <si>
    <t xml:space="preserve">MINIMUM SEQUENCING REQUIREMENTS
</t>
  </si>
  <si>
    <r>
      <t>A  00, AQ/AU or FROI UI must have been accepted.</t>
    </r>
    <r>
      <rPr>
        <sz val="10"/>
        <color rgb="FFFF0000"/>
        <rFont val="Arial"/>
        <family val="2"/>
      </rPr>
      <t xml:space="preserve"> 
</t>
    </r>
    <r>
      <rPr>
        <sz val="10"/>
        <rFont val="Arial"/>
        <family val="2"/>
      </rPr>
      <t>Note: jurisdiction must define the value of Event 1 expectation - 1a, b, or d - 04 excluded by standard</t>
    </r>
  </si>
  <si>
    <t>A  00, FROI 04, AQ/AU or FROI UI must have been accepted
Note:  jurisdiction should define the value of Event 1 expectation - 1a, b, c, or d</t>
  </si>
  <si>
    <t>A  00, FROI 04, AQ/AU or FROI UI must have been accepted
Note:  jurisdiction should define the value of Event 1 expectation - 1a, b, c or d</t>
  </si>
  <si>
    <t>A  00, FROI 04, AQ/AU or FROI UI  must have been accepted
Note:  jurisdiction should define the value of Event 1 expectation - 1a, b, c or d</t>
  </si>
  <si>
    <t>An  IP or AP must have been accepted
Note:  Jurisdiction must be able to recognize that benefits have started and have not been suspended</t>
  </si>
  <si>
    <t>An  IP or AP must have been accepted                                                                                                        Note:  Jurisdiction must be able to recognize that benefits have started and have not been suspended</t>
  </si>
  <si>
    <t>An  IP, AP, or EP must have been accepted Note:  Jurisdiction must be able to recognize that benefits have started and have not been previously suspended.</t>
  </si>
  <si>
    <t>A SROI Sx must have been accepted</t>
  </si>
  <si>
    <t xml:space="preserve">A 00, FROI 04, AQ/AU or FROI UI must have been accepted
Note: It is highly recommended that changes to Data Elements should not be sent or accepted by jurisdictions in between a Transaction Accepted with Errors (TE) and the related CO (Correction) transaction. See Error Correction Process Guidelines elsewhere in Section 4. Jurisdictions that intend to enforce this recommendation must ensure that they are timely and accurately sending TE’s and processing CO’s.
</t>
  </si>
  <si>
    <t>A 00, FROI 04, AQ/AU or FROI UI must have been accepted
Note: Once this MTC 01 Cancel transaction is accepted by the jurisdiction the claim no longer exists. If it is determined by the Claim Administrator that the MTC 01 Cancel was sent in error then the 'Transaction Sequencing' would start over with Event 1 to establish a new claim. See Section 4, 01 Cancel Processing Rules.</t>
  </si>
  <si>
    <t xml:space="preserve">Benefit Credit Code </t>
  </si>
  <si>
    <t>Number of Occurrences &lt; or &gt; Previously Reported for DN0413 Change Reason Code</t>
  </si>
  <si>
    <t>Must be greater than 0 if DN0091 Benefit Type Claim Days is = 0 and DN0085 (Benefit Type Code) = 010, 020, 030, 050, 070</t>
  </si>
  <si>
    <t>Must be greater than 0 if DN0090 Benefit Type Claim Weeks is = 0 and DN0085 (Benefit Type Code) = 010, 020, 030, 050, 070</t>
  </si>
  <si>
    <t>Number of Full Denial Reason Codes must be &gt; 00 if DN0413 Change Reason Code = D Delete.</t>
  </si>
  <si>
    <t>Number of Full Denial Reason narratives must be &gt; 00 if DN0413 Change Reason Code = D Delete.</t>
  </si>
  <si>
    <t>Number of Payments must be &gt; 00 if DN0413 Change Reason Code = D Delete.</t>
  </si>
  <si>
    <t>SROI 02</t>
  </si>
  <si>
    <t>If DN0412 Change Data Element/Segment Number = 0078 and DN0413 Change Reason Code = U (Update), then value of DN 0078 should be greater than 0</t>
  </si>
  <si>
    <r>
      <t xml:space="preserve">Add with update (Event and Sweep) allowed: When adding a new DN0085 Benefit Type Code, DN0085 Benefit Type Code should not have been previously reported on SROI IP, EP or AP and at least one Benefit Segment MTC (DN0002) should be = 02. As part of a A (Add) an update is allowed.
Edit: SROI MTC 02 allowed if DN0412 Change Data Element/Segment Number = 0288 (for Number of Benefits) and Change Reason Code = A (Add):
a. </t>
    </r>
    <r>
      <rPr>
        <u/>
        <sz val="10"/>
        <rFont val="Arial"/>
        <family val="2"/>
      </rPr>
      <t>ADD Event:</t>
    </r>
    <r>
      <rPr>
        <sz val="10"/>
        <rFont val="Arial"/>
        <family val="2"/>
      </rPr>
      <t xml:space="preserve"> If DN0085 Benefit Type Code with DN0002 MTC (BEN Level) = 02 on the incoming DN0085 is NOT = to the existing DN0085 previously reported on the SROI IP, EP or AP in TA or TE (if MTC CO accepted) acknowledgment status and DN0089 Benefit Period Through Date (of the new DN0085 Benefit Type Code) is &lt; the DN0088 Benefit Period Start Date of the previously reported Initial Payment (IP, EP or AP) in TA or TE (if MTC CO accepted) acknowledgment status. Perform edit based on Event Rules. DN0085 Benefit Type Codes being sent should NOT  be on file/previously reported.
b. </t>
    </r>
    <r>
      <rPr>
        <u/>
        <sz val="10"/>
        <rFont val="Arial"/>
        <family val="2"/>
      </rPr>
      <t>Add and allow Update: Event:</t>
    </r>
    <r>
      <rPr>
        <sz val="10"/>
        <rFont val="Arial"/>
        <family val="2"/>
      </rPr>
      <t xml:space="preserve"> If DN0085 Benefit Type Code with DN0002 MTC (BEN Level) = 02 on the incoming DN0085 is = to the existing DN0085 previously reported in TA or TE (if MTC CO accepted) acknowledgment status then update is applicable. Perform edit based on Event Rules. DN0085 Benefit Type Codes being sent should be on file/previously reported.
c. </t>
    </r>
    <r>
      <rPr>
        <u/>
        <sz val="10"/>
        <rFont val="Arial"/>
        <family val="2"/>
      </rPr>
      <t>Add and allow Update: Sweep</t>
    </r>
    <r>
      <rPr>
        <sz val="10"/>
        <rFont val="Arial"/>
        <family val="2"/>
      </rPr>
      <t>: If DN0085 Benefit Type Code with DN0002 MTC (BEN Level) = blank/null on the incoming DN0085 is = to the existing DN0085 previously reported in TA or TE (if MTC CO accepted) acknowledgment status then update is not applicable. Perform edit based on Sweep Rules.DN0085 Benefit Type Codes being sent should be on file/previously reported.</t>
    </r>
  </si>
  <si>
    <t>U (Update) is allowed to DN0133 Benefit Redistribution Weekly Amount when Net Weekly Amount (DN0087) does not change, unless it is in response to a “TE”  acknowledgment (in which case a “CO” is used if MTC CO is accepted).
Edit: If DN0412 Change Data Element/Segment Number = 0289 (Number of Benefit ACR) and DN0413 Change Reason Code = U (Update) then Net Weekly Amount (DN0087) must be = to previously reported  data on the latest SROI report in TA or TE (if MTC CO accepted) acknowledgment status.</t>
  </si>
  <si>
    <t>0289</t>
  </si>
  <si>
    <t>064</t>
  </si>
  <si>
    <t>MTC02:OnlyAlphaPortion ofDN0092can change</t>
  </si>
  <si>
    <t>MTC02:DN133 can change if DN87 does not change</t>
  </si>
  <si>
    <t>Value should be greater than 0</t>
  </si>
  <si>
    <t>For DN0412 Change Data Element/Segment Number, Change Reason Code is not allowed per the Element Requirement Table Value for MTC 02</t>
  </si>
  <si>
    <t>FROI 02, SROI 02</t>
  </si>
  <si>
    <t>Change Reason Code is not allowed</t>
  </si>
  <si>
    <t>FROI  00, 02, AU, UI</t>
  </si>
  <si>
    <t>FROI 00, 02, 04, AQ, AU, UI</t>
  </si>
  <si>
    <t>SROI AP, IP</t>
  </si>
  <si>
    <t xml:space="preserve">SROI AP, CA, CB, IP, RB, SX, </t>
  </si>
  <si>
    <t>SROI AP, CA, CB, EP, ER, IP, RB, SX, VE</t>
  </si>
  <si>
    <t>Both 02</t>
  </si>
  <si>
    <t>If DN0412 Change Data Element/Segment Number = 0283 (for Number of Payments) and Change Reason Code (DN0413) = U (Update) and Payment Reason Code (DN0222) in the incoming report not same as Payment Reason Code (DN0222) in latest SROI in TA or TE, then update is not allowed</t>
  </si>
  <si>
    <t>DN0284 Number of Recoveries
Only Recovery Codes (DN0226) 830 (Overpayment Recovery) ,890 (Voided Other Benefit Check Recovery) are allowed to be Added with SROI MTC 02 to support the reason for a Benefit Type Code (DN0085) to be Deleted per edit on DN0412 Error Message Number 125.
Edit: If DN0412 Change Data Element/Segment Number = 0284 (for Number of Recoveries) and DN0413 Change Reason Code = A (Add) then Recovery Code (DN0226) must be = 830 (Overpayment Recovery), 880 (Voided Indemnity Benefit Check Recovery) or 890 (Voided Other Benefit Check Recovery).</t>
  </si>
  <si>
    <t xml:space="preserve">U (Update) is allowed when the alpha portion (Position 1) of the Benefit Adjustment Code (DN0092) changes but the related Benefit Type portion of the Code does not change.
Edit: SROI MTC 02 is allowed if DN0412 Change Data Element/Segment Number = 0289 (for Number of Benefit ACR) and DN0413 Change Reason Code = U (Update) and DN0092 Benefit Adjustment Code positions 2-4 are = to existing DN0092 Benefit Adjustment Code positions 2-4 that is on file from SROI latest report in TA or TE (if MTC CO accepted) acknowledgment status.
</t>
  </si>
  <si>
    <t>Allowed if a SROI EP was previously filed</t>
  </si>
  <si>
    <t>A SROI was not previously filed</t>
  </si>
  <si>
    <t>SROI AP</t>
  </si>
  <si>
    <r>
      <t xml:space="preserve">PI Body Part Code(s) Worksheet summarizes duration of scheduled losses (Number of Weeks) for permanent impairment injuries based on jurisdiction regulations.
Jurisdiction should complete this table to identify the number of weeks per body part code according to their statute, if applicable. This table will not be used otherwise and is not used to identify the acceptable Permanent Impairment Body Part Code (DN0083). </t>
    </r>
    <r>
      <rPr>
        <sz val="10"/>
        <color rgb="FFFF0000"/>
        <rFont val="Arial"/>
        <family val="2"/>
      </rPr>
      <t>Texas Department of Insurance, Division of Workers' Compensation (DWC) will not use this table.</t>
    </r>
  </si>
  <si>
    <t>Not applicable.</t>
  </si>
  <si>
    <t>0154</t>
  </si>
  <si>
    <t xml:space="preserve">Valid values are limited to 999 and the MMDDYY of the employee's date of birth. </t>
  </si>
  <si>
    <t>Refer to element requirement table for valid ID format</t>
  </si>
  <si>
    <t>Business Event Group 12. Miscellaneous</t>
  </si>
  <si>
    <t>Event 1 (FROI UR) not previously accepted</t>
  </si>
  <si>
    <t>Event 1 (Legacy claim) not perviously accepted</t>
  </si>
  <si>
    <t>Withheld Attorney Fees – Current</t>
  </si>
  <si>
    <t>Benefit Change Reason Code</t>
  </si>
  <si>
    <t>Date Claim Administrator Knew Claim Met Reporting Requirements</t>
  </si>
  <si>
    <t xml:space="preserve">Submitted on a legacy claim as defined by the jurisdiction’s Event Table. Refer to the Legacy Claims tab in the Event Table
DP Rule:  FROI: The FROI UR is intended to match a legacy claim previously reported to the state. </t>
  </si>
  <si>
    <t xml:space="preserve">Submitted on a legacy claim as defined by the jurisdiction’s Event Table. Refer to the Legacy Claims tab on the Event Table. The SROI UR may only be filed after a FROI UR has been accepted. </t>
  </si>
  <si>
    <t>`</t>
  </si>
  <si>
    <t>Informal 1</t>
  </si>
  <si>
    <t>Informal 2</t>
  </si>
  <si>
    <t>DWC Note:</t>
  </si>
  <si>
    <t>File a FROI UR report when:</t>
  </si>
  <si>
    <r>
      <t xml:space="preserve">The claim administrator determines that a SROI needs to be filed after the implementation date, and </t>
    </r>
    <r>
      <rPr>
        <b/>
        <i/>
        <sz val="11"/>
        <rFont val="Arial"/>
        <family val="2"/>
      </rPr>
      <t xml:space="preserve">a SROI was </t>
    </r>
    <r>
      <rPr>
        <b/>
        <i/>
        <sz val="11"/>
        <color rgb="FFFF0000"/>
        <rFont val="Arial"/>
        <family val="2"/>
      </rPr>
      <t>NOT</t>
    </r>
    <r>
      <rPr>
        <b/>
        <i/>
        <sz val="11"/>
        <rFont val="Arial"/>
        <family val="2"/>
      </rPr>
      <t xml:space="preserve"> filed</t>
    </r>
    <r>
      <rPr>
        <sz val="11"/>
        <rFont val="Arial"/>
        <family val="2"/>
      </rPr>
      <t xml:space="preserve"> under Release 1</t>
    </r>
  </si>
  <si>
    <t>Sequence:</t>
  </si>
  <si>
    <t>File a FROI UR.</t>
  </si>
  <si>
    <t>If the FROI UR is accepted, file the appropriate MTC SROI using Release 3.1 requirements.*</t>
  </si>
  <si>
    <t>* It is the claim administrator's responsibility to correct and re-file rejected reports.</t>
  </si>
  <si>
    <t>File a FROI UR and a SROI UR report when:</t>
  </si>
  <si>
    <r>
      <t xml:space="preserve">The claim administrator determines that a SROI needs to be filed after the implementation date, and </t>
    </r>
    <r>
      <rPr>
        <b/>
        <i/>
        <sz val="11"/>
        <rFont val="Arial"/>
        <family val="2"/>
      </rPr>
      <t>a SROI was filed</t>
    </r>
    <r>
      <rPr>
        <sz val="11"/>
        <rFont val="Arial"/>
        <family val="2"/>
      </rPr>
      <t xml:space="preserve"> under Release 1</t>
    </r>
  </si>
  <si>
    <t>If the FROI UR is accepted, file a SROI UR*</t>
  </si>
  <si>
    <t>If the SROI UR is accepted, file the appropriate MTC SROI using Release 3.1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</si>
</sst>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
    <numFmt numFmtId="165" formatCode="000"/>
    <numFmt numFmtId="166" formatCode="0000"/>
  </numFmts>
  <fonts count="62" x14ac:knownFonts="1">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b/>
      <sz val="10"/>
      <name val="Courier"/>
      <family val="3"/>
    </font>
    <font>
      <b/>
      <sz val="10"/>
      <name val="Arial"/>
      <family val="2"/>
    </font>
    <font>
      <sz val="10"/>
      <color indexed="10"/>
      <name val="Arial"/>
      <family val="2"/>
    </font>
    <font>
      <b/>
      <sz val="8"/>
      <name val="Arial"/>
      <family val="2"/>
    </font>
    <font>
      <sz val="8"/>
      <name val="Arial"/>
      <family val="2"/>
    </font>
    <font>
      <sz val="8"/>
      <color indexed="48"/>
      <name val="Arial"/>
      <family val="2"/>
    </font>
    <font>
      <u/>
      <sz val="8"/>
      <name val="Arial"/>
      <family val="2"/>
    </font>
    <font>
      <sz val="8"/>
      <name val="Arial Narrow"/>
      <family val="2"/>
    </font>
    <font>
      <sz val="8"/>
      <name val="Arial"/>
      <family val="2"/>
    </font>
    <font>
      <sz val="8"/>
      <color indexed="10"/>
      <name val="Arial"/>
      <family val="2"/>
    </font>
    <font>
      <b/>
      <sz val="10"/>
      <color indexed="8"/>
      <name val="Arial"/>
      <family val="2"/>
    </font>
    <font>
      <sz val="10"/>
      <color indexed="8"/>
      <name val="Arial"/>
      <family val="2"/>
    </font>
    <font>
      <b/>
      <i/>
      <sz val="10"/>
      <name val="Arial"/>
      <family val="2"/>
    </font>
    <font>
      <strike/>
      <sz val="10"/>
      <name val="Arial"/>
      <family val="2"/>
    </font>
    <font>
      <sz val="10"/>
      <name val="Courier"/>
      <family val="3"/>
    </font>
    <font>
      <sz val="9.5"/>
      <name val="Arial"/>
      <family val="2"/>
    </font>
    <font>
      <b/>
      <sz val="9.5"/>
      <name val="Arial"/>
      <family val="2"/>
    </font>
    <font>
      <sz val="9.5"/>
      <name val="Times New Roman"/>
      <family val="1"/>
    </font>
    <font>
      <b/>
      <u/>
      <sz val="10"/>
      <name val="Arial"/>
      <family val="2"/>
    </font>
    <font>
      <i/>
      <sz val="10"/>
      <name val="Arial"/>
      <family val="2"/>
    </font>
    <font>
      <i/>
      <sz val="10"/>
      <color indexed="8"/>
      <name val="Arial"/>
      <family val="2"/>
    </font>
    <font>
      <i/>
      <sz val="9.5"/>
      <name val="Arial"/>
      <family val="2"/>
    </font>
    <font>
      <sz val="10"/>
      <name val="Arial"/>
      <family val="2"/>
    </font>
    <font>
      <sz val="9.5"/>
      <color rgb="FFFF0000"/>
      <name val="Arial"/>
      <family val="2"/>
    </font>
    <font>
      <b/>
      <i/>
      <sz val="9.5"/>
      <name val="Arial"/>
      <family val="2"/>
    </font>
    <font>
      <sz val="9.5"/>
      <color theme="1"/>
      <name val="Arial"/>
      <family val="2"/>
    </font>
    <font>
      <sz val="9.5"/>
      <color theme="1"/>
      <name val="Wingdings"/>
      <charset val="2"/>
    </font>
    <font>
      <sz val="9.5"/>
      <color theme="1"/>
      <name val="Times New Roman"/>
      <family val="1"/>
    </font>
    <font>
      <b/>
      <sz val="9.5"/>
      <color rgb="FF000000"/>
      <name val="Arial"/>
      <family val="2"/>
    </font>
    <font>
      <sz val="9.5"/>
      <color rgb="FF000000"/>
      <name val="Arial"/>
      <family val="2"/>
    </font>
    <font>
      <sz val="8"/>
      <color theme="1"/>
      <name val="Arial"/>
      <family val="2"/>
    </font>
    <font>
      <u/>
      <sz val="12.5"/>
      <color indexed="12"/>
      <name val="Arial"/>
      <family val="2"/>
    </font>
    <font>
      <sz val="11"/>
      <color indexed="8"/>
      <name val="Calibri"/>
      <family val="2"/>
    </font>
    <font>
      <sz val="10"/>
      <name val="Arial"/>
      <family val="2"/>
    </font>
    <font>
      <u/>
      <sz val="5.5"/>
      <color indexed="12"/>
      <name val="Arial"/>
      <family val="2"/>
    </font>
    <font>
      <sz val="9"/>
      <name val="Arial"/>
      <family val="2"/>
    </font>
    <font>
      <sz val="11"/>
      <name val="Arial"/>
      <family val="2"/>
    </font>
    <font>
      <b/>
      <sz val="11"/>
      <name val="Arial"/>
      <family val="2"/>
    </font>
    <font>
      <i/>
      <sz val="11"/>
      <name val="Arial"/>
      <family val="2"/>
    </font>
    <font>
      <sz val="11"/>
      <name val="Courier"/>
      <family val="3"/>
    </font>
    <font>
      <u/>
      <sz val="10"/>
      <color theme="11"/>
      <name val="Courier"/>
      <family val="3"/>
    </font>
    <font>
      <u/>
      <sz val="10"/>
      <name val="Arial"/>
      <family val="2"/>
    </font>
    <font>
      <b/>
      <strike/>
      <sz val="10"/>
      <name val="Arial"/>
      <family val="2"/>
    </font>
    <font>
      <b/>
      <sz val="9"/>
      <name val="Arial"/>
      <family val="2"/>
    </font>
    <font>
      <strike/>
      <sz val="10"/>
      <color rgb="FFFF0000"/>
      <name val="Arial"/>
      <family val="2"/>
    </font>
    <font>
      <u/>
      <sz val="10"/>
      <color rgb="FFFF0000"/>
      <name val="Arial"/>
      <family val="2"/>
    </font>
    <font>
      <sz val="10"/>
      <name val="Courier"/>
    </font>
    <font>
      <u/>
      <sz val="10"/>
      <color indexed="12"/>
      <name val="Arial"/>
      <family val="2"/>
    </font>
    <font>
      <b/>
      <sz val="9"/>
      <color rgb="FFFF0000"/>
      <name val="Arial"/>
      <family val="2"/>
    </font>
    <font>
      <sz val="10"/>
      <color rgb="FFFF0000"/>
      <name val="Arial"/>
      <family val="2"/>
    </font>
    <font>
      <sz val="10"/>
      <name val="Arial"/>
      <family val="2"/>
    </font>
    <font>
      <sz val="10"/>
      <color rgb="FF333333"/>
      <name val="Arial"/>
      <family val="2"/>
    </font>
    <font>
      <b/>
      <i/>
      <sz val="11"/>
      <name val="Arial"/>
      <family val="2"/>
    </font>
    <font>
      <b/>
      <i/>
      <sz val="11"/>
      <color rgb="FFFF0000"/>
      <name val="Arial"/>
      <family val="2"/>
    </font>
  </fonts>
  <fills count="21">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CC"/>
        <bgColor indexed="64"/>
      </patternFill>
    </fill>
    <fill>
      <patternFill patternType="solid">
        <fgColor rgb="FF92D050"/>
        <bgColor indexed="64"/>
      </patternFill>
    </fill>
    <fill>
      <patternFill patternType="solid">
        <fgColor theme="5" tint="0.7999816888943144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ouble">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thick">
        <color auto="1"/>
      </bottom>
      <diagonal/>
    </border>
    <border>
      <left/>
      <right/>
      <top style="medium">
        <color auto="1"/>
      </top>
      <bottom style="thick">
        <color auto="1"/>
      </bottom>
      <diagonal/>
    </border>
    <border>
      <left style="thick">
        <color auto="1"/>
      </left>
      <right/>
      <top style="medium">
        <color auto="1"/>
      </top>
      <bottom style="thick">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double">
        <color indexed="64"/>
      </top>
      <bottom style="double">
        <color indexed="64"/>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right style="thin">
        <color auto="1"/>
      </right>
      <top style="medium">
        <color auto="1"/>
      </top>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s>
  <cellStyleXfs count="42">
    <xf numFmtId="164" fontId="0" fillId="0" borderId="0" applyFont="0" applyBorder="0"/>
    <xf numFmtId="0" fontId="6" fillId="0" borderId="0"/>
    <xf numFmtId="0" fontId="6" fillId="0" borderId="0"/>
    <xf numFmtId="0" fontId="6" fillId="0" borderId="0"/>
    <xf numFmtId="0" fontId="30" fillId="0" borderId="0"/>
    <xf numFmtId="0" fontId="6" fillId="0" borderId="0"/>
    <xf numFmtId="164" fontId="22" fillId="0" borderId="0" applyFont="0" applyBorder="0"/>
    <xf numFmtId="0" fontId="39" fillId="0" borderId="0" applyNumberFormat="0" applyFill="0" applyBorder="0" applyAlignment="0" applyProtection="0">
      <alignment vertical="top"/>
      <protection locked="0"/>
    </xf>
    <xf numFmtId="164" fontId="22" fillId="0" borderId="0" applyFont="0" applyBorder="0"/>
    <xf numFmtId="164" fontId="22" fillId="0" borderId="0" applyFont="0" applyBorder="0"/>
    <xf numFmtId="0" fontId="6" fillId="0" borderId="0"/>
    <xf numFmtId="164" fontId="22" fillId="0" borderId="0" applyFont="0" applyBorder="0"/>
    <xf numFmtId="0" fontId="6" fillId="0" borderId="0"/>
    <xf numFmtId="164" fontId="22" fillId="0" borderId="0" applyFont="0" applyBorder="0"/>
    <xf numFmtId="0" fontId="6" fillId="0" borderId="0"/>
    <xf numFmtId="164" fontId="22" fillId="0" borderId="0" applyFont="0" applyBorder="0"/>
    <xf numFmtId="164" fontId="22" fillId="0" borderId="0" applyFont="0" applyBorder="0"/>
    <xf numFmtId="0" fontId="6" fillId="0" borderId="0"/>
    <xf numFmtId="0" fontId="6" fillId="0" borderId="0"/>
    <xf numFmtId="0" fontId="6" fillId="0" borderId="0"/>
    <xf numFmtId="0" fontId="4" fillId="0" borderId="0"/>
    <xf numFmtId="0" fontId="6" fillId="0" borderId="0"/>
    <xf numFmtId="0" fontId="6" fillId="0" borderId="0"/>
    <xf numFmtId="0" fontId="3" fillId="0" borderId="0"/>
    <xf numFmtId="0" fontId="2" fillId="0" borderId="0"/>
    <xf numFmtId="0" fontId="2" fillId="0" borderId="0"/>
    <xf numFmtId="164" fontId="22" fillId="0" borderId="0" applyFont="0" applyBorder="0"/>
    <xf numFmtId="0" fontId="40" fillId="0" borderId="0"/>
    <xf numFmtId="0" fontId="41" fillId="0" borderId="0"/>
    <xf numFmtId="0" fontId="42" fillId="0" borderId="0" applyNumberFormat="0" applyFill="0" applyBorder="0" applyAlignment="0" applyProtection="0">
      <alignment vertical="top"/>
      <protection locked="0"/>
    </xf>
    <xf numFmtId="0" fontId="6" fillId="0" borderId="0"/>
    <xf numFmtId="164" fontId="48" fillId="0" borderId="0" applyNumberFormat="0" applyFill="0" applyBorder="0" applyAlignment="0" applyProtection="0"/>
    <xf numFmtId="164" fontId="48" fillId="0" borderId="0" applyNumberFormat="0" applyFill="0" applyBorder="0" applyAlignment="0" applyProtection="0"/>
    <xf numFmtId="164" fontId="48" fillId="0" borderId="0" applyNumberFormat="0" applyFill="0" applyBorder="0" applyAlignment="0" applyProtection="0"/>
    <xf numFmtId="164" fontId="54" fillId="0" borderId="0" applyFont="0" applyBorder="0"/>
    <xf numFmtId="0" fontId="58" fillId="0" borderId="0"/>
    <xf numFmtId="164" fontId="54" fillId="0" borderId="0" applyFont="0" applyBorder="0"/>
    <xf numFmtId="0" fontId="1" fillId="0" borderId="0"/>
    <xf numFmtId="0" fontId="1" fillId="0" borderId="0"/>
    <xf numFmtId="0" fontId="1" fillId="0" borderId="0"/>
    <xf numFmtId="0" fontId="1" fillId="0" borderId="0"/>
    <xf numFmtId="0" fontId="6" fillId="0" borderId="0"/>
  </cellStyleXfs>
  <cellXfs count="980">
    <xf numFmtId="164" fontId="0" fillId="0" borderId="0" xfId="0"/>
    <xf numFmtId="164" fontId="9" fillId="0" borderId="0" xfId="0" applyFont="1"/>
    <xf numFmtId="0" fontId="5" fillId="2" borderId="2" xfId="1" applyFont="1" applyFill="1" applyBorder="1"/>
    <xf numFmtId="0" fontId="5" fillId="0" borderId="0" xfId="1" applyFont="1"/>
    <xf numFmtId="0" fontId="12" fillId="0" borderId="3" xfId="1" applyFont="1" applyBorder="1"/>
    <xf numFmtId="49" fontId="12" fillId="0" borderId="0" xfId="1" applyNumberFormat="1" applyFont="1" applyAlignment="1">
      <alignment horizontal="center" vertical="top"/>
    </xf>
    <xf numFmtId="0" fontId="12" fillId="0" borderId="3" xfId="1" applyFont="1" applyBorder="1" applyAlignment="1">
      <alignment vertical="top"/>
    </xf>
    <xf numFmtId="0" fontId="12" fillId="0" borderId="0" xfId="1" quotePrefix="1" applyFont="1" applyAlignment="1">
      <alignment horizontal="center"/>
    </xf>
    <xf numFmtId="0" fontId="12" fillId="0" borderId="0" xfId="1" applyFont="1" applyAlignment="1">
      <alignment horizontal="center"/>
    </xf>
    <xf numFmtId="0" fontId="6" fillId="0" borderId="0" xfId="1"/>
    <xf numFmtId="49" fontId="12" fillId="0" borderId="0" xfId="1" applyNumberFormat="1" applyFont="1" applyAlignment="1">
      <alignment horizontal="center"/>
    </xf>
    <xf numFmtId="0" fontId="12" fillId="0" borderId="0" xfId="1" applyFont="1" applyAlignment="1">
      <alignment horizontal="left"/>
    </xf>
    <xf numFmtId="0" fontId="14" fillId="0" borderId="0" xfId="1" applyFont="1" applyAlignment="1">
      <alignment horizontal="center"/>
    </xf>
    <xf numFmtId="49" fontId="12" fillId="0" borderId="0" xfId="1" applyNumberFormat="1" applyFont="1" applyFill="1" applyAlignment="1">
      <alignment horizontal="center"/>
    </xf>
    <xf numFmtId="0" fontId="15" fillId="0" borderId="0" xfId="1" applyFont="1"/>
    <xf numFmtId="0" fontId="12" fillId="0" borderId="0" xfId="1" applyFont="1"/>
    <xf numFmtId="0" fontId="12" fillId="0" borderId="0" xfId="1" applyFont="1" applyAlignment="1">
      <alignment horizontal="center" shrinkToFit="1"/>
    </xf>
    <xf numFmtId="0" fontId="15" fillId="0" borderId="0" xfId="1" applyFont="1" applyAlignment="1">
      <alignment horizontal="center"/>
    </xf>
    <xf numFmtId="0" fontId="17" fillId="0" borderId="0" xfId="1" applyFont="1" applyAlignment="1">
      <alignment horizontal="center"/>
    </xf>
    <xf numFmtId="0" fontId="10" fillId="0" borderId="0" xfId="1" applyFont="1"/>
    <xf numFmtId="0" fontId="12" fillId="0" borderId="4" xfId="1" applyFont="1" applyBorder="1"/>
    <xf numFmtId="0" fontId="6" fillId="0" borderId="0" xfId="1" applyAlignment="1">
      <alignment horizontal="center"/>
    </xf>
    <xf numFmtId="0" fontId="6" fillId="0" borderId="0" xfId="2" applyAlignment="1">
      <alignment wrapText="1"/>
    </xf>
    <xf numFmtId="0" fontId="18" fillId="0" borderId="1" xfId="2" applyFont="1" applyBorder="1" applyAlignment="1">
      <alignment horizontal="center" vertical="top" wrapText="1"/>
    </xf>
    <xf numFmtId="0" fontId="19" fillId="0" borderId="1" xfId="2" applyFont="1" applyBorder="1" applyAlignment="1">
      <alignment horizontal="left" vertical="top" wrapText="1"/>
    </xf>
    <xf numFmtId="0" fontId="6" fillId="0" borderId="0" xfId="2" applyAlignment="1">
      <alignment horizontal="left" wrapText="1"/>
    </xf>
    <xf numFmtId="0" fontId="6" fillId="0" borderId="0" xfId="2" applyAlignment="1">
      <alignment horizontal="center" wrapText="1"/>
    </xf>
    <xf numFmtId="49" fontId="6" fillId="0" borderId="0" xfId="2" applyNumberFormat="1" applyAlignment="1">
      <alignment horizontal="left" wrapText="1"/>
    </xf>
    <xf numFmtId="0" fontId="12" fillId="0" borderId="1" xfId="1" applyFont="1" applyBorder="1" applyAlignment="1">
      <alignment horizontal="center" vertical="top"/>
    </xf>
    <xf numFmtId="0" fontId="12" fillId="0" borderId="1" xfId="1" applyFont="1" applyBorder="1" applyAlignment="1">
      <alignment horizontal="center"/>
    </xf>
    <xf numFmtId="49" fontId="12" fillId="0" borderId="0" xfId="1" applyNumberFormat="1" applyFont="1" applyAlignment="1">
      <alignment horizontal="center" vertical="center"/>
    </xf>
    <xf numFmtId="0" fontId="23" fillId="0" borderId="10" xfId="3" applyFont="1" applyBorder="1" applyAlignment="1">
      <alignment horizontal="center" vertical="center" wrapText="1"/>
    </xf>
    <xf numFmtId="164" fontId="5" fillId="0" borderId="1" xfId="0" applyFont="1" applyFill="1" applyBorder="1" applyAlignment="1">
      <alignment horizontal="center"/>
    </xf>
    <xf numFmtId="164" fontId="6" fillId="0" borderId="1" xfId="0" applyFont="1" applyFill="1" applyBorder="1" applyAlignment="1">
      <alignment horizontal="center" textRotation="90" wrapText="1"/>
    </xf>
    <xf numFmtId="164" fontId="6" fillId="0" borderId="1" xfId="0" applyFont="1" applyFill="1" applyBorder="1" applyAlignment="1">
      <alignment horizontal="left" textRotation="90"/>
    </xf>
    <xf numFmtId="164" fontId="6" fillId="0" borderId="1" xfId="0" applyFont="1" applyFill="1" applyBorder="1"/>
    <xf numFmtId="164" fontId="6" fillId="0" borderId="1" xfId="0" applyFont="1" applyFill="1" applyBorder="1" applyAlignment="1">
      <alignment vertical="center"/>
    </xf>
    <xf numFmtId="49" fontId="5" fillId="0" borderId="1" xfId="0" applyNumberFormat="1" applyFont="1" applyFill="1" applyBorder="1" applyAlignment="1">
      <alignment horizontal="center"/>
    </xf>
    <xf numFmtId="164" fontId="8" fillId="0" borderId="1" xfId="0" applyFont="1" applyFill="1" applyBorder="1" applyAlignment="1">
      <alignment horizontal="center"/>
    </xf>
    <xf numFmtId="165" fontId="6" fillId="0" borderId="1" xfId="0" applyNumberFormat="1" applyFont="1" applyFill="1" applyBorder="1" applyAlignment="1">
      <alignment horizontal="left"/>
    </xf>
    <xf numFmtId="166" fontId="6" fillId="0" borderId="1" xfId="0" applyNumberFormat="1" applyFont="1" applyFill="1" applyBorder="1" applyAlignment="1">
      <alignment horizontal="center" vertical="center"/>
    </xf>
    <xf numFmtId="0" fontId="12" fillId="0" borderId="1" xfId="1" applyFont="1" applyFill="1" applyBorder="1" applyAlignment="1">
      <alignment horizontal="center"/>
    </xf>
    <xf numFmtId="49" fontId="19" fillId="0" borderId="1" xfId="0" applyNumberFormat="1" applyFont="1" applyBorder="1" applyAlignment="1">
      <alignment horizontal="center" vertical="top" wrapText="1"/>
    </xf>
    <xf numFmtId="0" fontId="6" fillId="0" borderId="0" xfId="2" applyAlignment="1">
      <alignment horizontal="center" vertical="top" wrapText="1"/>
    </xf>
    <xf numFmtId="164" fontId="8" fillId="0" borderId="1" xfId="0" applyFont="1" applyBorder="1" applyAlignment="1">
      <alignment horizontal="center" vertical="top" wrapText="1"/>
    </xf>
    <xf numFmtId="49" fontId="6" fillId="5" borderId="12" xfId="2" applyNumberFormat="1" applyFill="1" applyBorder="1" applyAlignment="1">
      <alignment horizontal="center" vertical="top" wrapText="1"/>
    </xf>
    <xf numFmtId="0" fontId="19" fillId="3" borderId="1" xfId="2" applyFont="1" applyFill="1" applyBorder="1" applyAlignment="1">
      <alignment horizontal="center" vertical="top" wrapText="1"/>
    </xf>
    <xf numFmtId="0" fontId="6" fillId="3" borderId="3" xfId="2" applyFill="1" applyBorder="1" applyAlignment="1">
      <alignment horizontal="center" vertical="top" wrapText="1"/>
    </xf>
    <xf numFmtId="0" fontId="20" fillId="3" borderId="1" xfId="2" applyFont="1" applyFill="1" applyBorder="1" applyAlignment="1">
      <alignment horizontal="center" vertical="top" wrapText="1"/>
    </xf>
    <xf numFmtId="164" fontId="0" fillId="5" borderId="4" xfId="0" applyFill="1" applyBorder="1" applyAlignment="1">
      <alignment horizontal="center" vertical="top" wrapText="1"/>
    </xf>
    <xf numFmtId="0" fontId="12" fillId="0" borderId="0" xfId="1" applyFont="1" applyFill="1"/>
    <xf numFmtId="0" fontId="30" fillId="0" borderId="0" xfId="4"/>
    <xf numFmtId="0" fontId="30" fillId="0" borderId="0" xfId="4" applyAlignment="1">
      <alignment wrapText="1"/>
    </xf>
    <xf numFmtId="0" fontId="30" fillId="0" borderId="0" xfId="4" applyAlignment="1">
      <alignment horizontal="left"/>
    </xf>
    <xf numFmtId="0" fontId="5" fillId="6" borderId="0" xfId="4" applyFont="1" applyFill="1" applyAlignment="1">
      <alignment vertical="top" wrapText="1"/>
    </xf>
    <xf numFmtId="0" fontId="30" fillId="0" borderId="0" xfId="4" applyAlignment="1">
      <alignment vertical="top"/>
    </xf>
    <xf numFmtId="0" fontId="5" fillId="0" borderId="0" xfId="4" applyFont="1" applyAlignment="1">
      <alignment vertical="top" wrapText="1"/>
    </xf>
    <xf numFmtId="0" fontId="5" fillId="0" borderId="1" xfId="0" applyNumberFormat="1" applyFont="1" applyFill="1" applyBorder="1" applyAlignment="1">
      <alignment horizontal="center" vertical="center"/>
    </xf>
    <xf numFmtId="0" fontId="12" fillId="0" borderId="5" xfId="1" applyFont="1" applyBorder="1"/>
    <xf numFmtId="49" fontId="23" fillId="0" borderId="0" xfId="3" applyNumberFormat="1" applyFont="1" applyAlignment="1">
      <alignment horizontal="center"/>
    </xf>
    <xf numFmtId="0" fontId="23" fillId="0" borderId="0" xfId="3" applyFont="1"/>
    <xf numFmtId="49" fontId="36" fillId="0" borderId="1" xfId="0" applyNumberFormat="1" applyFont="1" applyBorder="1" applyAlignment="1">
      <alignment horizontal="center" vertical="center" wrapText="1"/>
    </xf>
    <xf numFmtId="49" fontId="37" fillId="0" borderId="1" xfId="0" applyNumberFormat="1" applyFont="1" applyBorder="1" applyAlignment="1">
      <alignment horizontal="center" vertical="center" wrapText="1"/>
    </xf>
    <xf numFmtId="49" fontId="37" fillId="0" borderId="1" xfId="0" applyNumberFormat="1" applyFont="1" applyBorder="1" applyAlignment="1">
      <alignment horizontal="center" vertical="top" wrapText="1"/>
    </xf>
    <xf numFmtId="0" fontId="38" fillId="0" borderId="0" xfId="1" applyFont="1" applyAlignment="1">
      <alignment horizontal="center"/>
    </xf>
    <xf numFmtId="0" fontId="6" fillId="0" borderId="0" xfId="5" applyAlignment="1">
      <alignment vertical="top" wrapText="1"/>
    </xf>
    <xf numFmtId="164" fontId="6" fillId="0" borderId="0" xfId="6" applyFont="1" applyFill="1" applyBorder="1" applyAlignment="1">
      <alignment vertical="center" wrapText="1"/>
    </xf>
    <xf numFmtId="49" fontId="6" fillId="0" borderId="0" xfId="5" applyNumberFormat="1" applyFont="1" applyAlignment="1">
      <alignment vertical="top" wrapText="1"/>
    </xf>
    <xf numFmtId="49" fontId="6" fillId="0" borderId="0" xfId="5" applyNumberFormat="1" applyFont="1" applyAlignment="1">
      <alignment horizontal="center" vertical="top" wrapText="1"/>
    </xf>
    <xf numFmtId="0" fontId="6" fillId="0" borderId="0" xfId="5" applyAlignment="1">
      <alignment vertical="top"/>
    </xf>
    <xf numFmtId="164" fontId="6" fillId="0" borderId="0" xfId="6" applyFont="1" applyFill="1" applyAlignment="1">
      <alignment vertical="top" wrapText="1"/>
    </xf>
    <xf numFmtId="49" fontId="6" fillId="0" borderId="0" xfId="5" applyNumberFormat="1" applyAlignment="1">
      <alignment vertical="top" wrapText="1"/>
    </xf>
    <xf numFmtId="49" fontId="6" fillId="0" borderId="0" xfId="5" applyNumberFormat="1" applyAlignment="1">
      <alignment horizontal="center" vertical="top" wrapText="1"/>
    </xf>
    <xf numFmtId="164" fontId="6" fillId="0" borderId="0" xfId="6" applyFont="1" applyBorder="1" applyAlignment="1">
      <alignment vertical="center" wrapText="1"/>
    </xf>
    <xf numFmtId="0" fontId="5" fillId="7" borderId="0" xfId="5" applyFont="1" applyFill="1" applyAlignment="1">
      <alignment vertical="top" wrapText="1"/>
    </xf>
    <xf numFmtId="49" fontId="5" fillId="7" borderId="0" xfId="5" applyNumberFormat="1" applyFont="1" applyFill="1" applyAlignment="1">
      <alignment vertical="top" wrapText="1"/>
    </xf>
    <xf numFmtId="49" fontId="24" fillId="7" borderId="12" xfId="3" applyNumberFormat="1" applyFont="1" applyFill="1" applyBorder="1" applyAlignment="1">
      <alignment horizontal="center" vertical="top" wrapText="1"/>
    </xf>
    <xf numFmtId="0" fontId="24" fillId="7" borderId="8" xfId="3" applyFont="1" applyFill="1" applyBorder="1" applyAlignment="1">
      <alignment horizontal="center" vertical="top" wrapText="1"/>
    </xf>
    <xf numFmtId="49" fontId="24" fillId="7" borderId="4" xfId="3" applyNumberFormat="1" applyFont="1" applyFill="1" applyBorder="1" applyAlignment="1">
      <alignment horizontal="center" vertical="top" wrapText="1"/>
    </xf>
    <xf numFmtId="0" fontId="24" fillId="7" borderId="10" xfId="3" applyFont="1" applyFill="1" applyBorder="1" applyAlignment="1">
      <alignment horizontal="center" vertical="top" wrapText="1"/>
    </xf>
    <xf numFmtId="0" fontId="24" fillId="9" borderId="1" xfId="3" applyFont="1" applyFill="1" applyBorder="1" applyAlignment="1">
      <alignment vertical="top" wrapText="1"/>
    </xf>
    <xf numFmtId="164" fontId="8" fillId="9" borderId="1" xfId="0" applyFont="1" applyFill="1" applyBorder="1" applyAlignment="1">
      <alignment vertical="top" wrapText="1"/>
    </xf>
    <xf numFmtId="164" fontId="5" fillId="9" borderId="1" xfId="0" applyFont="1" applyFill="1" applyBorder="1" applyAlignment="1">
      <alignment vertical="top" wrapText="1"/>
    </xf>
    <xf numFmtId="0" fontId="5" fillId="7" borderId="9" xfId="1" applyFont="1" applyFill="1" applyBorder="1" applyAlignment="1">
      <alignment horizontal="center" vertical="top" wrapText="1"/>
    </xf>
    <xf numFmtId="0" fontId="5" fillId="7" borderId="9" xfId="1" applyFont="1" applyFill="1" applyBorder="1" applyAlignment="1">
      <alignment horizontal="center" vertical="top"/>
    </xf>
    <xf numFmtId="0" fontId="5" fillId="7" borderId="13" xfId="1" applyFont="1" applyFill="1" applyBorder="1" applyAlignment="1">
      <alignment horizontal="center"/>
    </xf>
    <xf numFmtId="0" fontId="11" fillId="7" borderId="13" xfId="1" applyFont="1" applyFill="1" applyBorder="1" applyAlignment="1">
      <alignment horizontal="center" textRotation="90"/>
    </xf>
    <xf numFmtId="14" fontId="6" fillId="0" borderId="0" xfId="5" applyNumberFormat="1" applyAlignment="1">
      <alignment horizontal="left" vertical="top" wrapText="1"/>
    </xf>
    <xf numFmtId="49" fontId="6" fillId="10" borderId="0" xfId="5" applyNumberFormat="1" applyFont="1" applyFill="1" applyAlignment="1">
      <alignment vertical="top" wrapText="1"/>
    </xf>
    <xf numFmtId="164" fontId="6" fillId="0" borderId="0" xfId="0" applyFont="1" applyAlignment="1">
      <alignment vertical="top" wrapText="1"/>
    </xf>
    <xf numFmtId="0" fontId="6" fillId="0" borderId="0" xfId="5" applyFont="1" applyAlignment="1">
      <alignment vertical="top"/>
    </xf>
    <xf numFmtId="14" fontId="6" fillId="0" borderId="0" xfId="4" applyNumberFormat="1" applyFont="1" applyFill="1" applyBorder="1" applyAlignment="1">
      <alignment vertical="top" wrapText="1"/>
    </xf>
    <xf numFmtId="0" fontId="12" fillId="0" borderId="12" xfId="1" applyFont="1" applyBorder="1" applyAlignment="1">
      <alignment horizontal="center"/>
    </xf>
    <xf numFmtId="164" fontId="6" fillId="0" borderId="0" xfId="0" applyFont="1" applyFill="1" applyAlignment="1">
      <alignment vertical="top"/>
    </xf>
    <xf numFmtId="164" fontId="6" fillId="0" borderId="0" xfId="0" applyFont="1" applyAlignment="1">
      <alignment vertical="top"/>
    </xf>
    <xf numFmtId="0" fontId="6" fillId="0" borderId="0" xfId="5" applyFont="1" applyFill="1" applyAlignment="1">
      <alignment vertical="top" wrapText="1"/>
    </xf>
    <xf numFmtId="164" fontId="6" fillId="10" borderId="0" xfId="0" applyFont="1" applyFill="1" applyAlignment="1">
      <alignment vertical="top" wrapText="1"/>
    </xf>
    <xf numFmtId="0" fontId="25" fillId="11" borderId="10" xfId="3" applyFont="1" applyFill="1" applyBorder="1" applyAlignment="1">
      <alignment horizontal="center" vertical="top" wrapText="1"/>
    </xf>
    <xf numFmtId="0" fontId="23" fillId="11" borderId="10" xfId="3" applyFont="1" applyFill="1" applyBorder="1" applyAlignment="1">
      <alignment horizontal="center" wrapText="1"/>
    </xf>
    <xf numFmtId="0" fontId="24" fillId="9" borderId="1" xfId="3" applyFont="1" applyFill="1" applyBorder="1" applyAlignment="1">
      <alignment horizontal="center" vertical="top" wrapText="1"/>
    </xf>
    <xf numFmtId="0" fontId="23" fillId="7" borderId="10" xfId="3" applyFont="1" applyFill="1" applyBorder="1" applyAlignment="1">
      <alignment horizontal="center" vertical="center" wrapText="1"/>
    </xf>
    <xf numFmtId="0" fontId="23" fillId="7" borderId="10" xfId="3" applyFont="1" applyFill="1" applyBorder="1" applyAlignment="1">
      <alignment horizontal="center" wrapText="1"/>
    </xf>
    <xf numFmtId="0" fontId="32" fillId="7" borderId="15" xfId="3" applyFont="1" applyFill="1" applyBorder="1" applyAlignment="1">
      <alignment vertical="top"/>
    </xf>
    <xf numFmtId="49" fontId="24" fillId="7" borderId="0" xfId="3" applyNumberFormat="1" applyFont="1" applyFill="1" applyAlignment="1">
      <alignment horizontal="center"/>
    </xf>
    <xf numFmtId="0" fontId="24" fillId="7" borderId="16" xfId="3" applyFont="1" applyFill="1" applyBorder="1"/>
    <xf numFmtId="0" fontId="24" fillId="7" borderId="0" xfId="3" applyFont="1" applyFill="1"/>
    <xf numFmtId="0" fontId="24" fillId="7" borderId="11" xfId="3" applyFont="1" applyFill="1" applyBorder="1"/>
    <xf numFmtId="0" fontId="32" fillId="7" borderId="1" xfId="3" applyFont="1" applyFill="1" applyBorder="1" applyAlignment="1">
      <alignment wrapText="1"/>
    </xf>
    <xf numFmtId="0" fontId="6" fillId="0" borderId="0" xfId="4" applyFont="1" applyFill="1" applyBorder="1" applyAlignment="1">
      <alignment vertical="top" wrapText="1"/>
    </xf>
    <xf numFmtId="0" fontId="5" fillId="0" borderId="1" xfId="2" applyFont="1" applyBorder="1" applyAlignment="1">
      <alignment horizontal="center" vertical="top" wrapText="1"/>
    </xf>
    <xf numFmtId="164" fontId="6" fillId="0" borderId="0" xfId="0" applyFont="1" applyFill="1" applyAlignment="1">
      <alignment vertical="top" wrapText="1"/>
    </xf>
    <xf numFmtId="49" fontId="5" fillId="7" borderId="0" xfId="5" applyNumberFormat="1" applyFont="1" applyFill="1" applyAlignment="1">
      <alignment horizontal="center" vertical="top" wrapText="1"/>
    </xf>
    <xf numFmtId="164" fontId="5" fillId="0" borderId="1" xfId="0" applyFont="1" applyFill="1" applyBorder="1" applyAlignment="1" applyProtection="1">
      <alignment horizontal="center"/>
    </xf>
    <xf numFmtId="164" fontId="6" fillId="0" borderId="1" xfId="0" applyFont="1" applyFill="1" applyBorder="1" applyAlignment="1">
      <alignment vertical="top"/>
    </xf>
    <xf numFmtId="164" fontId="6" fillId="7" borderId="4" xfId="0" applyFont="1" applyFill="1" applyBorder="1" applyAlignment="1">
      <alignment horizontal="center" textRotation="90" wrapText="1"/>
    </xf>
    <xf numFmtId="164" fontId="22" fillId="0" borderId="16" xfId="0" applyFont="1" applyBorder="1" applyAlignment="1">
      <alignment horizontal="left" vertical="top" wrapText="1"/>
    </xf>
    <xf numFmtId="164" fontId="22" fillId="0" borderId="11" xfId="0" applyFont="1" applyBorder="1" applyAlignment="1">
      <alignment horizontal="left" vertical="top" wrapText="1"/>
    </xf>
    <xf numFmtId="166" fontId="5" fillId="7" borderId="4" xfId="0" applyNumberFormat="1" applyFont="1" applyFill="1" applyBorder="1" applyAlignment="1">
      <alignment horizontal="center" vertical="center" textRotation="90" wrapText="1"/>
    </xf>
    <xf numFmtId="164" fontId="5" fillId="7" borderId="4" xfId="0" applyFont="1" applyFill="1" applyBorder="1" applyAlignment="1">
      <alignment horizontal="center" textRotation="90" wrapText="1"/>
    </xf>
    <xf numFmtId="165" fontId="6" fillId="7" borderId="4" xfId="0" applyNumberFormat="1" applyFont="1" applyFill="1" applyBorder="1" applyAlignment="1">
      <alignment horizontal="center" textRotation="90" wrapText="1"/>
    </xf>
    <xf numFmtId="164" fontId="6" fillId="7" borderId="0" xfId="0" applyFont="1" applyFill="1" applyAlignment="1">
      <alignment textRotation="90"/>
    </xf>
    <xf numFmtId="49" fontId="6" fillId="7" borderId="4" xfId="0" applyNumberFormat="1" applyFont="1" applyFill="1" applyBorder="1" applyAlignment="1">
      <alignment horizontal="center" textRotation="90" wrapText="1"/>
    </xf>
    <xf numFmtId="166" fontId="5" fillId="7" borderId="1" xfId="0" applyNumberFormat="1" applyFont="1" applyFill="1" applyBorder="1" applyAlignment="1">
      <alignment horizontal="center" vertical="center" wrapText="1"/>
    </xf>
    <xf numFmtId="165" fontId="5" fillId="7" borderId="1" xfId="0" applyNumberFormat="1" applyFont="1" applyFill="1" applyBorder="1" applyAlignment="1">
      <alignment horizontal="center" vertical="center"/>
    </xf>
    <xf numFmtId="165" fontId="5" fillId="7" borderId="1" xfId="0" applyNumberFormat="1" applyFont="1" applyFill="1" applyBorder="1" applyAlignment="1">
      <alignment horizontal="center"/>
    </xf>
    <xf numFmtId="164" fontId="6" fillId="7" borderId="1" xfId="0" applyFont="1" applyFill="1" applyBorder="1" applyAlignment="1">
      <alignment horizontal="center" vertical="center" textRotation="90"/>
    </xf>
    <xf numFmtId="165" fontId="6" fillId="7" borderId="1" xfId="0" applyNumberFormat="1" applyFont="1" applyFill="1" applyBorder="1" applyAlignment="1">
      <alignment horizontal="center" vertical="center" textRotation="90"/>
    </xf>
    <xf numFmtId="49" fontId="6" fillId="7" borderId="1" xfId="0" applyNumberFormat="1" applyFont="1" applyFill="1" applyBorder="1" applyAlignment="1">
      <alignment horizontal="center" vertical="center" textRotation="90"/>
    </xf>
    <xf numFmtId="49" fontId="6" fillId="7" borderId="1" xfId="0" applyNumberFormat="1" applyFont="1" applyFill="1" applyBorder="1" applyAlignment="1">
      <alignment horizontal="left" vertical="center" textRotation="90"/>
    </xf>
    <xf numFmtId="164" fontId="5" fillId="0" borderId="1" xfId="0" applyFont="1" applyFill="1" applyBorder="1" applyAlignment="1" applyProtection="1"/>
    <xf numFmtId="166" fontId="5" fillId="0" borderId="1" xfId="0" applyNumberFormat="1" applyFont="1" applyFill="1" applyBorder="1" applyAlignment="1" applyProtection="1">
      <alignment horizontal="center" vertical="center"/>
    </xf>
    <xf numFmtId="164" fontId="5" fillId="0" borderId="1" xfId="0" quotePrefix="1" applyFont="1" applyFill="1" applyBorder="1" applyAlignment="1" applyProtection="1">
      <alignment horizontal="left"/>
    </xf>
    <xf numFmtId="164" fontId="5" fillId="0" borderId="1" xfId="0" quotePrefix="1" applyFont="1" applyFill="1" applyBorder="1" applyAlignment="1" applyProtection="1">
      <alignment horizontal="center"/>
    </xf>
    <xf numFmtId="165" fontId="5" fillId="0" borderId="1" xfId="0" applyNumberFormat="1" applyFont="1" applyFill="1" applyBorder="1" applyAlignment="1">
      <alignment horizontal="center"/>
    </xf>
    <xf numFmtId="0" fontId="6" fillId="0" borderId="0" xfId="28" applyFont="1" applyAlignment="1">
      <alignment vertical="top" wrapText="1"/>
    </xf>
    <xf numFmtId="0" fontId="6" fillId="0" borderId="0" xfId="28" applyFont="1" applyFill="1" applyAlignment="1">
      <alignment vertical="top" wrapText="1"/>
    </xf>
    <xf numFmtId="164" fontId="6" fillId="0" borderId="0" xfId="0" applyFont="1" applyFill="1" applyBorder="1" applyAlignment="1">
      <alignment vertical="top" wrapText="1"/>
    </xf>
    <xf numFmtId="164" fontId="6" fillId="0" borderId="0" xfId="0" applyFont="1" applyBorder="1" applyAlignment="1">
      <alignment vertical="top" wrapText="1"/>
    </xf>
    <xf numFmtId="164" fontId="6" fillId="0" borderId="0" xfId="0" applyFont="1" applyBorder="1" applyAlignment="1">
      <alignment horizontal="left" vertical="top" wrapText="1"/>
    </xf>
    <xf numFmtId="164" fontId="6" fillId="0" borderId="0" xfId="0" applyFont="1" applyBorder="1" applyAlignment="1">
      <alignment horizontal="left" vertical="top"/>
    </xf>
    <xf numFmtId="164" fontId="0" fillId="0" borderId="0" xfId="0" applyBorder="1" applyAlignment="1">
      <alignment wrapText="1"/>
    </xf>
    <xf numFmtId="164" fontId="6" fillId="0" borderId="0" xfId="0" applyFont="1" applyFill="1" applyBorder="1" applyAlignment="1">
      <alignment horizontal="left" vertical="top" wrapText="1"/>
    </xf>
    <xf numFmtId="164" fontId="6" fillId="0" borderId="0" xfId="0" applyFont="1" applyFill="1" applyAlignment="1">
      <alignment wrapText="1"/>
    </xf>
    <xf numFmtId="0" fontId="5" fillId="13" borderId="24" xfId="30" applyFont="1" applyFill="1" applyBorder="1" applyAlignment="1">
      <alignment horizontal="left"/>
    </xf>
    <xf numFmtId="164" fontId="43" fillId="0" borderId="0" xfId="0" applyFont="1" applyFill="1" applyAlignment="1">
      <alignment vertical="top" wrapText="1"/>
    </xf>
    <xf numFmtId="0" fontId="6" fillId="0" borderId="0" xfId="30"/>
    <xf numFmtId="14" fontId="6" fillId="0" borderId="0" xfId="10" applyNumberFormat="1" applyFont="1" applyFill="1" applyBorder="1" applyAlignment="1">
      <alignment vertical="top" wrapText="1"/>
    </xf>
    <xf numFmtId="49" fontId="6" fillId="0" borderId="0" xfId="5" applyNumberFormat="1" applyFont="1" applyFill="1" applyAlignment="1">
      <alignment vertical="top" wrapText="1"/>
    </xf>
    <xf numFmtId="0" fontId="6" fillId="0" borderId="0" xfId="30" applyFont="1" applyAlignment="1">
      <alignment vertical="top"/>
    </xf>
    <xf numFmtId="164" fontId="43" fillId="7" borderId="4" xfId="0" applyFont="1" applyFill="1" applyBorder="1" applyAlignment="1">
      <alignment horizontal="center" textRotation="90" wrapText="1"/>
    </xf>
    <xf numFmtId="0" fontId="6" fillId="0" borderId="0" xfId="30" applyFont="1" applyFill="1" applyAlignment="1">
      <alignment vertical="top" wrapText="1"/>
    </xf>
    <xf numFmtId="0" fontId="10" fillId="0" borderId="0" xfId="1" applyFont="1" applyAlignment="1">
      <alignment vertical="top"/>
    </xf>
    <xf numFmtId="0" fontId="6" fillId="0" borderId="0" xfId="5" applyFont="1" applyAlignment="1">
      <alignment vertical="top" wrapText="1"/>
    </xf>
    <xf numFmtId="14" fontId="6" fillId="0" borderId="0" xfId="5" applyNumberFormat="1" applyFont="1" applyAlignment="1">
      <alignment horizontal="left" vertical="top" wrapText="1"/>
    </xf>
    <xf numFmtId="0" fontId="6" fillId="0" borderId="0" xfId="5" applyFont="1" applyAlignment="1">
      <alignment horizontal="center" vertical="top"/>
    </xf>
    <xf numFmtId="0" fontId="6" fillId="0" borderId="0" xfId="2" applyFont="1" applyBorder="1" applyAlignment="1">
      <alignment horizontal="left" vertical="top" wrapText="1"/>
    </xf>
    <xf numFmtId="0" fontId="6" fillId="10" borderId="0" xfId="5" applyFont="1" applyFill="1" applyAlignment="1">
      <alignment vertical="top" wrapText="1"/>
    </xf>
    <xf numFmtId="14" fontId="6" fillId="10" borderId="0" xfId="5" applyNumberFormat="1" applyFont="1" applyFill="1" applyAlignment="1">
      <alignment horizontal="left" vertical="top" wrapText="1"/>
    </xf>
    <xf numFmtId="49" fontId="6" fillId="10" borderId="0" xfId="5" applyNumberFormat="1" applyFont="1" applyFill="1" applyAlignment="1">
      <alignment horizontal="center" vertical="top" wrapText="1"/>
    </xf>
    <xf numFmtId="0" fontId="6" fillId="10" borderId="0" xfId="5" applyFont="1" applyFill="1" applyAlignment="1">
      <alignment vertical="top"/>
    </xf>
    <xf numFmtId="14" fontId="6" fillId="0" borderId="0" xfId="5" applyNumberFormat="1" applyFont="1" applyFill="1" applyAlignment="1">
      <alignment horizontal="left" vertical="top" wrapText="1"/>
    </xf>
    <xf numFmtId="0" fontId="6" fillId="0" borderId="0" xfId="5" applyFont="1" applyFill="1" applyAlignment="1">
      <alignment vertical="top"/>
    </xf>
    <xf numFmtId="0" fontId="6" fillId="0" borderId="0" xfId="5" applyFont="1" applyAlignment="1">
      <alignment wrapText="1"/>
    </xf>
    <xf numFmtId="49" fontId="6" fillId="0" borderId="0" xfId="5" applyNumberFormat="1" applyFont="1" applyAlignment="1">
      <alignment horizontal="left" vertical="top" wrapText="1"/>
    </xf>
    <xf numFmtId="0" fontId="6" fillId="0" borderId="0" xfId="5" applyFont="1" applyFill="1" applyAlignment="1">
      <alignment horizontal="center" vertical="top"/>
    </xf>
    <xf numFmtId="0" fontId="5" fillId="7" borderId="0" xfId="5" applyFont="1" applyFill="1" applyAlignment="1">
      <alignment horizontal="left" vertical="top" wrapText="1"/>
    </xf>
    <xf numFmtId="0" fontId="6" fillId="0" borderId="0" xfId="5" applyAlignment="1">
      <alignment horizontal="left" vertical="top" wrapText="1"/>
    </xf>
    <xf numFmtId="0" fontId="6" fillId="0" borderId="0" xfId="4" applyFont="1" applyAlignment="1">
      <alignment wrapText="1"/>
    </xf>
    <xf numFmtId="0" fontId="6" fillId="0" borderId="0" xfId="30" applyFont="1" applyBorder="1" applyAlignment="1">
      <alignment vertical="top" wrapText="1"/>
    </xf>
    <xf numFmtId="0" fontId="6" fillId="0" borderId="0" xfId="5" applyBorder="1" applyAlignment="1">
      <alignment vertical="top" wrapText="1"/>
    </xf>
    <xf numFmtId="0" fontId="6" fillId="0" borderId="0" xfId="30" applyFont="1" applyBorder="1" applyAlignment="1">
      <alignment horizontal="left" vertical="top" wrapText="1"/>
    </xf>
    <xf numFmtId="14" fontId="6" fillId="0" borderId="0" xfId="5" applyNumberFormat="1" applyFont="1" applyBorder="1" applyAlignment="1">
      <alignment horizontal="left" vertical="top" wrapText="1"/>
    </xf>
    <xf numFmtId="0" fontId="6" fillId="0" borderId="0" xfId="5" applyBorder="1" applyAlignment="1">
      <alignment vertical="top"/>
    </xf>
    <xf numFmtId="0" fontId="5" fillId="15" borderId="12" xfId="14" applyFont="1" applyFill="1" applyBorder="1" applyAlignment="1">
      <alignment vertical="top" wrapText="1"/>
    </xf>
    <xf numFmtId="0" fontId="5" fillId="15" borderId="12" xfId="14" applyFont="1" applyFill="1" applyBorder="1" applyAlignment="1">
      <alignment horizontal="right" vertical="top" wrapText="1"/>
    </xf>
    <xf numFmtId="0" fontId="51" fillId="15" borderId="12" xfId="14" applyFont="1" applyFill="1" applyBorder="1" applyAlignment="1">
      <alignment vertical="top" wrapText="1"/>
    </xf>
    <xf numFmtId="0" fontId="5" fillId="15" borderId="12" xfId="30" applyFont="1" applyFill="1" applyBorder="1" applyAlignment="1">
      <alignment horizontal="left" vertical="top" wrapText="1"/>
    </xf>
    <xf numFmtId="49" fontId="5" fillId="7" borderId="0" xfId="14" applyNumberFormat="1" applyFont="1" applyFill="1" applyAlignment="1">
      <alignment vertical="top" wrapText="1"/>
    </xf>
    <xf numFmtId="0" fontId="11" fillId="7" borderId="12" xfId="14" applyFont="1" applyFill="1" applyBorder="1" applyAlignment="1">
      <alignment vertical="top" wrapText="1"/>
    </xf>
    <xf numFmtId="0" fontId="6" fillId="0" borderId="0" xfId="14" applyFont="1" applyAlignment="1">
      <alignment vertical="top" wrapText="1"/>
    </xf>
    <xf numFmtId="0" fontId="6" fillId="0" borderId="0" xfId="30" applyFont="1" applyAlignment="1">
      <alignment vertical="top" wrapText="1"/>
    </xf>
    <xf numFmtId="0" fontId="6" fillId="0" borderId="0" xfId="30" applyFont="1" applyFill="1" applyBorder="1" applyAlignment="1">
      <alignment vertical="top" wrapText="1"/>
    </xf>
    <xf numFmtId="0" fontId="5" fillId="0" borderId="0" xfId="5" applyFont="1" applyFill="1" applyAlignment="1">
      <alignment vertical="top" wrapText="1"/>
    </xf>
    <xf numFmtId="0" fontId="6" fillId="10" borderId="1" xfId="14" applyFont="1" applyFill="1" applyBorder="1" applyAlignment="1">
      <alignment vertical="top" wrapText="1"/>
    </xf>
    <xf numFmtId="164" fontId="6" fillId="10" borderId="1" xfId="0" applyFont="1" applyFill="1" applyBorder="1" applyAlignment="1">
      <alignment vertical="top" wrapText="1"/>
    </xf>
    <xf numFmtId="49" fontId="6" fillId="10" borderId="1" xfId="14" applyNumberFormat="1" applyFont="1" applyFill="1" applyBorder="1" applyAlignment="1">
      <alignment vertical="top" wrapText="1"/>
    </xf>
    <xf numFmtId="14" fontId="6" fillId="10" borderId="1" xfId="14" applyNumberFormat="1" applyFont="1" applyFill="1" applyBorder="1" applyAlignment="1">
      <alignment horizontal="left" vertical="top" wrapText="1"/>
    </xf>
    <xf numFmtId="49" fontId="6" fillId="10" borderId="1" xfId="14" applyNumberFormat="1" applyFont="1" applyFill="1" applyBorder="1" applyAlignment="1">
      <alignment horizontal="center" vertical="top" wrapText="1"/>
    </xf>
    <xf numFmtId="0" fontId="6" fillId="10" borderId="1" xfId="14" applyFont="1" applyFill="1" applyBorder="1" applyAlignment="1">
      <alignment horizontal="left" vertical="top"/>
    </xf>
    <xf numFmtId="0" fontId="5" fillId="12" borderId="51" xfId="30" applyFont="1" applyFill="1" applyBorder="1" applyAlignment="1">
      <alignment horizontal="left"/>
    </xf>
    <xf numFmtId="0" fontId="5" fillId="12" borderId="9" xfId="30" applyFont="1" applyFill="1" applyBorder="1" applyAlignment="1">
      <alignment horizontal="left"/>
    </xf>
    <xf numFmtId="0" fontId="5" fillId="12" borderId="10" xfId="30" applyFont="1" applyFill="1" applyBorder="1" applyAlignment="1">
      <alignment horizontal="left"/>
    </xf>
    <xf numFmtId="0" fontId="18" fillId="13" borderId="20" xfId="30" applyFont="1" applyFill="1" applyBorder="1" applyAlignment="1">
      <alignment horizontal="left"/>
    </xf>
    <xf numFmtId="49" fontId="5" fillId="0" borderId="19" xfId="30" applyNumberFormat="1" applyFont="1" applyBorder="1" applyAlignment="1">
      <alignment horizontal="left"/>
    </xf>
    <xf numFmtId="49" fontId="5" fillId="0" borderId="41" xfId="30" applyNumberFormat="1" applyFont="1" applyBorder="1" applyAlignment="1">
      <alignment horizontal="left"/>
    </xf>
    <xf numFmtId="164" fontId="6" fillId="12" borderId="3" xfId="34" applyFont="1" applyFill="1" applyBorder="1" applyAlignment="1">
      <alignment horizontal="center" vertical="center"/>
    </xf>
    <xf numFmtId="164" fontId="6" fillId="12" borderId="4" xfId="34" applyFont="1" applyFill="1" applyBorder="1" applyAlignment="1">
      <alignment horizontal="center" vertical="center"/>
    </xf>
    <xf numFmtId="164" fontId="6" fillId="12" borderId="1" xfId="34" applyFont="1" applyFill="1" applyBorder="1" applyAlignment="1">
      <alignment horizontal="center" vertical="center"/>
    </xf>
    <xf numFmtId="164" fontId="6" fillId="0" borderId="1" xfId="34" applyFont="1" applyBorder="1" applyAlignment="1">
      <alignment horizontal="center" vertical="center"/>
    </xf>
    <xf numFmtId="164" fontId="6" fillId="12" borderId="0" xfId="34" applyFont="1" applyFill="1" applyBorder="1" applyAlignment="1">
      <alignment vertical="center"/>
    </xf>
    <xf numFmtId="164" fontId="6" fillId="0" borderId="0" xfId="34" applyFont="1" applyBorder="1" applyAlignment="1">
      <alignment vertical="center"/>
    </xf>
    <xf numFmtId="0" fontId="5" fillId="8" borderId="25" xfId="30" applyFont="1" applyFill="1" applyBorder="1" applyAlignment="1">
      <alignment horizontal="center"/>
    </xf>
    <xf numFmtId="164" fontId="6" fillId="0" borderId="1" xfId="34" applyFont="1" applyBorder="1" applyAlignment="1">
      <alignment horizontal="center" vertical="top" wrapText="1"/>
    </xf>
    <xf numFmtId="164" fontId="6" fillId="0" borderId="1" xfId="34" applyFont="1" applyBorder="1" applyAlignment="1">
      <alignment horizontal="center" vertical="center" wrapText="1"/>
    </xf>
    <xf numFmtId="0" fontId="5" fillId="8" borderId="24" xfId="30" applyFont="1" applyFill="1" applyBorder="1" applyAlignment="1">
      <alignment horizontal="left"/>
    </xf>
    <xf numFmtId="164" fontId="6" fillId="0" borderId="0" xfId="34" applyFont="1" applyBorder="1" applyAlignment="1">
      <alignment vertical="top" wrapText="1"/>
    </xf>
    <xf numFmtId="164" fontId="6" fillId="0" borderId="0" xfId="34" applyFont="1" applyBorder="1" applyAlignment="1">
      <alignment horizontal="left" vertical="top" wrapText="1"/>
    </xf>
    <xf numFmtId="0" fontId="5" fillId="13" borderId="35" xfId="30" applyFont="1" applyFill="1" applyBorder="1" applyAlignment="1">
      <alignment horizontal="left"/>
    </xf>
    <xf numFmtId="0" fontId="19" fillId="0" borderId="15" xfId="30" applyFont="1" applyBorder="1" applyAlignment="1">
      <alignment horizontal="center"/>
    </xf>
    <xf numFmtId="0" fontId="5" fillId="17" borderId="64" xfId="30" applyFont="1" applyFill="1" applyBorder="1"/>
    <xf numFmtId="0" fontId="5" fillId="17" borderId="24" xfId="30" applyFont="1" applyFill="1" applyBorder="1" applyAlignment="1">
      <alignment horizontal="left"/>
    </xf>
    <xf numFmtId="0" fontId="5" fillId="17" borderId="25" xfId="30" applyFont="1" applyFill="1" applyBorder="1" applyAlignment="1">
      <alignment horizontal="center"/>
    </xf>
    <xf numFmtId="0" fontId="5" fillId="17" borderId="26" xfId="30" applyFont="1" applyFill="1" applyBorder="1" applyAlignment="1">
      <alignment horizontal="center"/>
    </xf>
    <xf numFmtId="0" fontId="18" fillId="13" borderId="41" xfId="30" applyFont="1" applyFill="1" applyBorder="1" applyAlignment="1">
      <alignment horizontal="center"/>
    </xf>
    <xf numFmtId="0" fontId="5" fillId="18" borderId="18" xfId="1" applyFont="1" applyFill="1" applyBorder="1" applyAlignment="1">
      <alignment horizontal="center"/>
    </xf>
    <xf numFmtId="0" fontId="11" fillId="18" borderId="14" xfId="1" applyFont="1" applyFill="1" applyBorder="1" applyAlignment="1">
      <alignment horizontal="center" textRotation="88"/>
    </xf>
    <xf numFmtId="0" fontId="12" fillId="18" borderId="14" xfId="1" applyFont="1" applyFill="1" applyBorder="1"/>
    <xf numFmtId="0" fontId="12" fillId="18" borderId="47" xfId="1" applyFont="1" applyFill="1" applyBorder="1"/>
    <xf numFmtId="0" fontId="23" fillId="0" borderId="0" xfId="3" applyFont="1" applyAlignment="1">
      <alignment wrapText="1"/>
    </xf>
    <xf numFmtId="14" fontId="6" fillId="0" borderId="0" xfId="5" applyNumberFormat="1" applyFill="1" applyAlignment="1">
      <alignment horizontal="left" vertical="top"/>
    </xf>
    <xf numFmtId="14" fontId="6" fillId="0" borderId="0" xfId="5" applyNumberFormat="1" applyFill="1" applyAlignment="1">
      <alignment vertical="top"/>
    </xf>
    <xf numFmtId="0" fontId="12" fillId="0" borderId="0" xfId="1" applyFont="1" applyAlignment="1">
      <alignment vertical="top"/>
    </xf>
    <xf numFmtId="0" fontId="17" fillId="0" borderId="0" xfId="1" applyFont="1" applyAlignment="1">
      <alignment vertical="top"/>
    </xf>
    <xf numFmtId="0" fontId="6" fillId="0" borderId="0" xfId="1" applyAlignment="1">
      <alignment vertical="top"/>
    </xf>
    <xf numFmtId="0" fontId="6" fillId="0" borderId="0" xfId="5" applyFill="1" applyAlignment="1">
      <alignment vertical="top" wrapText="1"/>
    </xf>
    <xf numFmtId="49" fontId="6" fillId="0" borderId="0" xfId="5" applyNumberFormat="1" applyFill="1" applyAlignment="1">
      <alignment horizontal="center" vertical="top" wrapText="1"/>
    </xf>
    <xf numFmtId="14" fontId="6" fillId="0" borderId="0" xfId="5" applyNumberFormat="1" applyFill="1" applyAlignment="1">
      <alignment horizontal="left" vertical="top" wrapText="1"/>
    </xf>
    <xf numFmtId="49" fontId="6" fillId="0" borderId="0" xfId="0" applyNumberFormat="1" applyFont="1" applyBorder="1" applyAlignment="1">
      <alignment vertical="top" wrapText="1"/>
    </xf>
    <xf numFmtId="49" fontId="5" fillId="7" borderId="0" xfId="35" applyNumberFormat="1" applyFont="1" applyFill="1" applyAlignment="1">
      <alignment horizontal="left" vertical="top" wrapText="1"/>
    </xf>
    <xf numFmtId="164" fontId="5" fillId="7" borderId="12" xfId="36" applyFont="1" applyFill="1" applyBorder="1" applyAlignment="1">
      <alignment vertical="top" wrapText="1"/>
    </xf>
    <xf numFmtId="0" fontId="5" fillId="13" borderId="25" xfId="30" applyFont="1" applyFill="1" applyBorder="1" applyAlignment="1">
      <alignment horizontal="center"/>
    </xf>
    <xf numFmtId="0" fontId="5" fillId="13" borderId="26" xfId="30" applyFont="1" applyFill="1" applyBorder="1" applyAlignment="1">
      <alignment horizontal="center"/>
    </xf>
    <xf numFmtId="0" fontId="5" fillId="13" borderId="34" xfId="30" applyFont="1" applyFill="1" applyBorder="1" applyAlignment="1">
      <alignment horizontal="center"/>
    </xf>
    <xf numFmtId="0" fontId="5" fillId="13" borderId="58" xfId="30" applyFont="1" applyFill="1" applyBorder="1" applyAlignment="1">
      <alignment horizontal="center"/>
    </xf>
    <xf numFmtId="0" fontId="23" fillId="0" borderId="4" xfId="3" applyFont="1" applyBorder="1" applyAlignment="1">
      <alignment horizontal="justify" vertical="top" wrapText="1"/>
    </xf>
    <xf numFmtId="164" fontId="11" fillId="7" borderId="4" xfId="0" applyFont="1" applyFill="1" applyBorder="1" applyAlignment="1">
      <alignment horizontal="left" vertical="top" wrapText="1"/>
    </xf>
    <xf numFmtId="165" fontId="5" fillId="7" borderId="1" xfId="0" applyNumberFormat="1" applyFont="1" applyFill="1" applyBorder="1" applyAlignment="1">
      <alignment horizontal="center" vertical="center" textRotation="90"/>
    </xf>
    <xf numFmtId="166" fontId="6" fillId="0" borderId="1" xfId="0" applyNumberFormat="1" applyFont="1" applyBorder="1" applyAlignment="1">
      <alignment horizontal="center" vertical="center"/>
    </xf>
    <xf numFmtId="165" fontId="6" fillId="0" borderId="1" xfId="0" applyNumberFormat="1" applyFont="1" applyBorder="1" applyAlignment="1">
      <alignment horizontal="left" vertical="center"/>
    </xf>
    <xf numFmtId="165" fontId="5"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164" fontId="5" fillId="0" borderId="1" xfId="0" applyFont="1" applyBorder="1" applyAlignment="1">
      <alignment horizontal="center" vertical="center"/>
    </xf>
    <xf numFmtId="164" fontId="6" fillId="0" borderId="1" xfId="0" applyFont="1" applyBorder="1" applyAlignment="1">
      <alignment vertical="center"/>
    </xf>
    <xf numFmtId="166" fontId="6" fillId="0" borderId="1" xfId="0" quotePrefix="1" applyNumberFormat="1" applyFont="1" applyBorder="1" applyAlignment="1">
      <alignment horizontal="center" vertical="center"/>
    </xf>
    <xf numFmtId="164" fontId="6" fillId="0" borderId="1" xfId="0" applyFont="1" applyBorder="1" applyAlignment="1">
      <alignment horizontal="left" vertical="center"/>
    </xf>
    <xf numFmtId="164" fontId="6" fillId="0" borderId="1" xfId="0" applyFont="1" applyBorder="1" applyAlignment="1">
      <alignment horizontal="center" vertical="center"/>
    </xf>
    <xf numFmtId="164" fontId="6" fillId="0" borderId="1" xfId="0" applyFont="1" applyBorder="1" applyAlignment="1">
      <alignment vertical="top"/>
    </xf>
    <xf numFmtId="0" fontId="5" fillId="8" borderId="1" xfId="0" applyNumberFormat="1" applyFont="1" applyFill="1" applyBorder="1" applyAlignment="1">
      <alignment horizontal="center" vertical="center"/>
    </xf>
    <xf numFmtId="166" fontId="6" fillId="0" borderId="1" xfId="0" applyNumberFormat="1" applyFont="1" applyBorder="1" applyAlignment="1">
      <alignment horizontal="center" wrapText="1"/>
    </xf>
    <xf numFmtId="164" fontId="6" fillId="0" borderId="1" xfId="0" applyFont="1" applyBorder="1" applyAlignment="1">
      <alignment horizontal="left" wrapText="1"/>
    </xf>
    <xf numFmtId="164" fontId="23" fillId="0" borderId="1" xfId="0" applyFont="1" applyBorder="1" applyAlignment="1">
      <alignment vertical="center" wrapText="1"/>
    </xf>
    <xf numFmtId="164" fontId="6" fillId="0" borderId="1" xfId="0" applyFont="1" applyBorder="1" applyAlignment="1">
      <alignment horizontal="center" vertical="center" wrapText="1"/>
    </xf>
    <xf numFmtId="164" fontId="6" fillId="0" borderId="1" xfId="0" applyFont="1" applyBorder="1" applyAlignment="1">
      <alignment vertical="center" wrapText="1"/>
    </xf>
    <xf numFmtId="164" fontId="5" fillId="0" borderId="1" xfId="0" applyFont="1" applyBorder="1" applyAlignment="1">
      <alignment horizontal="center" vertical="center" wrapText="1"/>
    </xf>
    <xf numFmtId="164" fontId="6" fillId="0" borderId="1" xfId="0" applyFont="1" applyBorder="1" applyAlignment="1">
      <alignment horizontal="left" vertical="center" wrapText="1"/>
    </xf>
    <xf numFmtId="166" fontId="6" fillId="0" borderId="1" xfId="0" applyNumberFormat="1" applyFont="1" applyBorder="1" applyAlignment="1">
      <alignment horizontal="center" vertical="center" wrapText="1"/>
    </xf>
    <xf numFmtId="164" fontId="5" fillId="0" borderId="11" xfId="0" applyFont="1" applyBorder="1" applyAlignment="1">
      <alignment horizontal="center" vertical="center"/>
    </xf>
    <xf numFmtId="164" fontId="6" fillId="0" borderId="11" xfId="0" applyFont="1" applyBorder="1" applyAlignment="1">
      <alignment horizontal="left" vertical="center"/>
    </xf>
    <xf numFmtId="166" fontId="6" fillId="0" borderId="15" xfId="0" applyNumberFormat="1" applyFont="1" applyBorder="1" applyAlignment="1">
      <alignment horizontal="center" vertical="center" wrapText="1"/>
    </xf>
    <xf numFmtId="164" fontId="5" fillId="0" borderId="1" xfId="0" applyFont="1" applyBorder="1" applyAlignment="1">
      <alignment horizontal="center"/>
    </xf>
    <xf numFmtId="49" fontId="5" fillId="0" borderId="1" xfId="0" applyNumberFormat="1" applyFont="1" applyBorder="1" applyAlignment="1">
      <alignment horizontal="center"/>
    </xf>
    <xf numFmtId="164" fontId="6" fillId="0" borderId="1" xfId="0" applyFont="1" applyBorder="1"/>
    <xf numFmtId="0" fontId="5" fillId="0" borderId="1" xfId="0" applyNumberFormat="1" applyFont="1" applyBorder="1" applyAlignment="1">
      <alignment horizontal="center"/>
    </xf>
    <xf numFmtId="49" fontId="6" fillId="0" borderId="1" xfId="0" applyNumberFormat="1" applyFont="1" applyBorder="1" applyAlignment="1">
      <alignment horizontal="center"/>
    </xf>
    <xf numFmtId="166" fontId="6" fillId="0" borderId="1" xfId="0" applyNumberFormat="1" applyFont="1" applyBorder="1" applyAlignment="1">
      <alignment horizontal="center" vertical="top" wrapText="1"/>
    </xf>
    <xf numFmtId="164" fontId="6" fillId="0" borderId="1" xfId="0" applyFont="1" applyBorder="1" applyAlignment="1">
      <alignment horizontal="left" vertical="top" wrapText="1"/>
    </xf>
    <xf numFmtId="164" fontId="5" fillId="0" borderId="1" xfId="0" applyFont="1" applyBorder="1" applyAlignment="1">
      <alignment horizontal="center" vertical="top"/>
    </xf>
    <xf numFmtId="0" fontId="5"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164" fontId="5" fillId="8" borderId="1" xfId="0" applyFont="1" applyFill="1" applyBorder="1" applyAlignment="1">
      <alignment horizontal="center"/>
    </xf>
    <xf numFmtId="166" fontId="6" fillId="0" borderId="11" xfId="0" applyNumberFormat="1" applyFont="1" applyBorder="1" applyAlignment="1">
      <alignment horizontal="center" wrapText="1"/>
    </xf>
    <xf numFmtId="165" fontId="5" fillId="0" borderId="1" xfId="8" applyNumberFormat="1" applyFont="1" applyBorder="1" applyAlignment="1">
      <alignment horizontal="center"/>
    </xf>
    <xf numFmtId="165" fontId="6" fillId="0" borderId="1" xfId="8" applyNumberFormat="1" applyFont="1" applyBorder="1" applyAlignment="1">
      <alignment horizontal="center"/>
    </xf>
    <xf numFmtId="164" fontId="5" fillId="0" borderId="1" xfId="8" applyFont="1" applyBorder="1" applyAlignment="1">
      <alignment horizontal="center"/>
    </xf>
    <xf numFmtId="0" fontId="5" fillId="0" borderId="1" xfId="8" applyNumberFormat="1" applyFont="1" applyBorder="1" applyAlignment="1">
      <alignment horizontal="center" vertical="center"/>
    </xf>
    <xf numFmtId="49" fontId="5" fillId="0" borderId="1" xfId="8" applyNumberFormat="1" applyFont="1" applyBorder="1" applyAlignment="1">
      <alignment horizontal="center" vertical="center"/>
    </xf>
    <xf numFmtId="164" fontId="5" fillId="0" borderId="1" xfId="8" applyFont="1" applyBorder="1" applyAlignment="1">
      <alignment horizontal="center" vertical="center"/>
    </xf>
    <xf numFmtId="164" fontId="6" fillId="0" borderId="1" xfId="8" applyFont="1" applyBorder="1" applyAlignment="1">
      <alignment vertical="center"/>
    </xf>
    <xf numFmtId="0" fontId="6" fillId="0" borderId="1" xfId="0" applyNumberFormat="1" applyFont="1" applyBorder="1" applyAlignment="1">
      <alignment horizontal="left" vertical="top" wrapText="1"/>
    </xf>
    <xf numFmtId="0" fontId="5" fillId="7" borderId="13" xfId="1" applyFont="1" applyFill="1" applyBorder="1"/>
    <xf numFmtId="49" fontId="12" fillId="0" borderId="0" xfId="0" applyNumberFormat="1" applyFont="1" applyAlignment="1">
      <alignment horizontal="center"/>
    </xf>
    <xf numFmtId="164" fontId="12" fillId="0" borderId="0" xfId="0" applyFont="1" applyAlignment="1">
      <alignment horizontal="left"/>
    </xf>
    <xf numFmtId="164" fontId="12" fillId="0" borderId="12" xfId="0" applyFont="1" applyBorder="1" applyAlignment="1">
      <alignment horizontal="center"/>
    </xf>
    <xf numFmtId="164" fontId="12" fillId="0" borderId="0" xfId="0" quotePrefix="1" applyFont="1" applyAlignment="1">
      <alignment horizontal="center"/>
    </xf>
    <xf numFmtId="164" fontId="12" fillId="0" borderId="0" xfId="0" applyFont="1" applyAlignment="1">
      <alignment horizontal="center"/>
    </xf>
    <xf numFmtId="164" fontId="12" fillId="8" borderId="34" xfId="0" quotePrefix="1" applyFont="1" applyFill="1" applyBorder="1" applyAlignment="1">
      <alignment horizontal="left"/>
    </xf>
    <xf numFmtId="164" fontId="0" fillId="0" borderId="34" xfId="0" applyBorder="1"/>
    <xf numFmtId="0" fontId="13" fillId="0" borderId="0" xfId="1" applyFont="1" applyAlignment="1">
      <alignment horizontal="center"/>
    </xf>
    <xf numFmtId="164" fontId="12" fillId="8" borderId="0" xfId="0" applyFont="1" applyFill="1" applyAlignment="1">
      <alignment horizontal="center"/>
    </xf>
    <xf numFmtId="0" fontId="15" fillId="8" borderId="0" xfId="1" applyFont="1" applyFill="1" applyAlignment="1">
      <alignment horizontal="center"/>
    </xf>
    <xf numFmtId="164" fontId="12" fillId="0" borderId="0" xfId="0" applyFont="1" applyBorder="1" applyAlignment="1">
      <alignment horizontal="center"/>
    </xf>
    <xf numFmtId="164" fontId="12" fillId="8" borderId="0" xfId="0" applyFont="1" applyFill="1" applyBorder="1" applyAlignment="1">
      <alignment horizontal="center"/>
    </xf>
    <xf numFmtId="164" fontId="12" fillId="8" borderId="0" xfId="0" quotePrefix="1" applyFont="1" applyFill="1" applyBorder="1" applyAlignment="1">
      <alignment horizontal="left"/>
    </xf>
    <xf numFmtId="0" fontId="12" fillId="8" borderId="0" xfId="1" applyFont="1" applyFill="1" applyAlignment="1">
      <alignment horizontal="center"/>
    </xf>
    <xf numFmtId="0" fontId="12" fillId="8" borderId="0" xfId="1" quotePrefix="1" applyFont="1" applyFill="1" applyAlignment="1">
      <alignment horizontal="center"/>
    </xf>
    <xf numFmtId="0" fontId="12" fillId="8" borderId="0" xfId="1" applyFont="1" applyFill="1"/>
    <xf numFmtId="0" fontId="17" fillId="0" borderId="0" xfId="1" applyFont="1"/>
    <xf numFmtId="166" fontId="12" fillId="0" borderId="5" xfId="0" applyNumberFormat="1" applyFont="1" applyBorder="1" applyAlignment="1">
      <alignment horizontal="center" vertical="center"/>
    </xf>
    <xf numFmtId="164" fontId="12" fillId="0" borderId="17" xfId="0" applyFont="1" applyBorder="1"/>
    <xf numFmtId="166" fontId="12" fillId="0" borderId="0" xfId="0" applyNumberFormat="1" applyFont="1" applyBorder="1" applyAlignment="1">
      <alignment horizontal="center" vertical="center"/>
    </xf>
    <xf numFmtId="164" fontId="12" fillId="0" borderId="0" xfId="0" applyFont="1" applyBorder="1"/>
    <xf numFmtId="0" fontId="12" fillId="0" borderId="0" xfId="1" quotePrefix="1" applyFont="1" applyAlignment="1">
      <alignment horizontal="center" vertical="top"/>
    </xf>
    <xf numFmtId="0" fontId="12" fillId="8" borderId="0" xfId="1" quotePrefix="1" applyFont="1" applyFill="1" applyAlignment="1">
      <alignment horizontal="center" vertical="top"/>
    </xf>
    <xf numFmtId="0" fontId="12" fillId="8" borderId="0" xfId="1" applyFont="1" applyFill="1" applyAlignment="1">
      <alignment horizontal="center" vertical="top"/>
    </xf>
    <xf numFmtId="166" fontId="12" fillId="0" borderId="0" xfId="0" applyNumberFormat="1" applyFont="1" applyBorder="1" applyAlignment="1">
      <alignment horizontal="center" wrapText="1"/>
    </xf>
    <xf numFmtId="164" fontId="12" fillId="0" borderId="0" xfId="0" applyFont="1" applyBorder="1" applyAlignment="1">
      <alignment horizontal="left" wrapText="1"/>
    </xf>
    <xf numFmtId="0" fontId="5" fillId="18" borderId="19" xfId="1" applyFont="1" applyFill="1" applyBorder="1"/>
    <xf numFmtId="0" fontId="5" fillId="18" borderId="20" xfId="1" quotePrefix="1" applyFont="1" applyFill="1" applyBorder="1" applyAlignment="1">
      <alignment horizontal="left"/>
    </xf>
    <xf numFmtId="0" fontId="5" fillId="18" borderId="14" xfId="1" applyFont="1" applyFill="1" applyBorder="1" applyAlignment="1">
      <alignment horizontal="left"/>
    </xf>
    <xf numFmtId="0" fontId="6" fillId="12" borderId="18" xfId="30" applyFill="1" applyBorder="1" applyAlignment="1">
      <alignment horizontal="center"/>
    </xf>
    <xf numFmtId="0" fontId="6" fillId="12" borderId="1" xfId="30" quotePrefix="1" applyFill="1" applyBorder="1" applyAlignment="1">
      <alignment horizontal="center" vertical="center"/>
    </xf>
    <xf numFmtId="0" fontId="6" fillId="0" borderId="1" xfId="30" applyBorder="1" applyAlignment="1">
      <alignment horizontal="center" vertical="center"/>
    </xf>
    <xf numFmtId="0" fontId="6" fillId="0" borderId="1" xfId="30" applyBorder="1" applyAlignment="1">
      <alignment horizontal="center"/>
    </xf>
    <xf numFmtId="0" fontId="6" fillId="0" borderId="1" xfId="30" quotePrefix="1" applyBorder="1" applyAlignment="1">
      <alignment horizontal="center" vertical="center"/>
    </xf>
    <xf numFmtId="0" fontId="6" fillId="12" borderId="1" xfId="30" applyFill="1" applyBorder="1" applyAlignment="1">
      <alignment horizontal="center" vertical="center"/>
    </xf>
    <xf numFmtId="0" fontId="6" fillId="12" borderId="1" xfId="30" applyFill="1" applyBorder="1" applyAlignment="1">
      <alignment horizontal="center"/>
    </xf>
    <xf numFmtId="0" fontId="6" fillId="8" borderId="1" xfId="30" applyFill="1" applyBorder="1" applyAlignment="1">
      <alignment horizontal="center" vertical="center"/>
    </xf>
    <xf numFmtId="0" fontId="6" fillId="8" borderId="1" xfId="30" applyFill="1" applyBorder="1" applyAlignment="1">
      <alignment horizontal="center"/>
    </xf>
    <xf numFmtId="0" fontId="6" fillId="8" borderId="1" xfId="30" applyFill="1" applyBorder="1" applyAlignment="1">
      <alignment horizontal="center" vertical="center" wrapText="1"/>
    </xf>
    <xf numFmtId="0" fontId="6" fillId="0" borderId="0" xfId="30" applyAlignment="1">
      <alignment horizontal="left"/>
    </xf>
    <xf numFmtId="49" fontId="6" fillId="12" borderId="46" xfId="30" applyNumberFormat="1" applyFill="1" applyBorder="1" applyAlignment="1">
      <alignment horizontal="center"/>
    </xf>
    <xf numFmtId="0" fontId="6" fillId="8" borderId="4" xfId="30" applyFill="1" applyBorder="1" applyAlignment="1">
      <alignment horizontal="center"/>
    </xf>
    <xf numFmtId="0" fontId="6" fillId="0" borderId="30" xfId="30" applyBorder="1" applyAlignment="1">
      <alignment horizontal="center"/>
    </xf>
    <xf numFmtId="49" fontId="6" fillId="8" borderId="46" xfId="30" applyNumberFormat="1" applyFill="1" applyBorder="1" applyAlignment="1">
      <alignment horizontal="center"/>
    </xf>
    <xf numFmtId="0" fontId="6" fillId="12" borderId="4" xfId="30" applyFill="1" applyBorder="1"/>
    <xf numFmtId="0" fontId="6" fillId="12" borderId="46" xfId="30" applyFill="1" applyBorder="1" applyAlignment="1">
      <alignment horizontal="center"/>
    </xf>
    <xf numFmtId="0" fontId="6" fillId="0" borderId="1" xfId="30" applyBorder="1"/>
    <xf numFmtId="0" fontId="6" fillId="8" borderId="15" xfId="30" applyFill="1" applyBorder="1"/>
    <xf numFmtId="0" fontId="6" fillId="8" borderId="11" xfId="30" applyFill="1" applyBorder="1"/>
    <xf numFmtId="0" fontId="6" fillId="8" borderId="46" xfId="30" applyFill="1" applyBorder="1" applyAlignment="1">
      <alignment horizontal="center"/>
    </xf>
    <xf numFmtId="0" fontId="6" fillId="8" borderId="46" xfId="30" quotePrefix="1" applyFill="1" applyBorder="1" applyAlignment="1">
      <alignment horizontal="center"/>
    </xf>
    <xf numFmtId="0" fontId="6" fillId="8" borderId="30" xfId="30" applyFill="1" applyBorder="1" applyAlignment="1">
      <alignment horizontal="center"/>
    </xf>
    <xf numFmtId="0" fontId="6" fillId="12" borderId="15" xfId="30" applyFill="1" applyBorder="1"/>
    <xf numFmtId="0" fontId="6" fillId="12" borderId="11" xfId="30" applyFill="1" applyBorder="1"/>
    <xf numFmtId="0" fontId="6" fillId="12" borderId="0" xfId="30" applyFill="1" applyAlignment="1">
      <alignment horizontal="center"/>
    </xf>
    <xf numFmtId="0" fontId="6" fillId="0" borderId="0" xfId="30" applyAlignment="1">
      <alignment horizontal="center"/>
    </xf>
    <xf numFmtId="0" fontId="6" fillId="12" borderId="30" xfId="30" applyFill="1" applyBorder="1" applyAlignment="1">
      <alignment horizontal="center"/>
    </xf>
    <xf numFmtId="0" fontId="6" fillId="8" borderId="29" xfId="30" applyFill="1" applyBorder="1" applyAlignment="1">
      <alignment horizontal="center"/>
    </xf>
    <xf numFmtId="0" fontId="5" fillId="13" borderId="1" xfId="30" applyFont="1" applyFill="1" applyBorder="1"/>
    <xf numFmtId="0" fontId="6" fillId="0" borderId="15" xfId="30" applyBorder="1"/>
    <xf numFmtId="0" fontId="6" fillId="0" borderId="11" xfId="30" applyBorder="1"/>
    <xf numFmtId="0" fontId="6" fillId="0" borderId="15" xfId="30" applyBorder="1" applyAlignment="1">
      <alignment horizontal="left"/>
    </xf>
    <xf numFmtId="0" fontId="6" fillId="0" borderId="16" xfId="30" applyBorder="1" applyAlignment="1">
      <alignment horizontal="left"/>
    </xf>
    <xf numFmtId="0" fontId="6" fillId="0" borderId="11" xfId="30" applyBorder="1" applyAlignment="1">
      <alignment horizontal="left"/>
    </xf>
    <xf numFmtId="0" fontId="6" fillId="8" borderId="40" xfId="30" applyFill="1" applyBorder="1" applyAlignment="1">
      <alignment horizontal="center"/>
    </xf>
    <xf numFmtId="0" fontId="6" fillId="0" borderId="4" xfId="30" applyBorder="1" applyAlignment="1">
      <alignment horizontal="center"/>
    </xf>
    <xf numFmtId="0" fontId="6" fillId="0" borderId="46" xfId="30" applyBorder="1" applyAlignment="1">
      <alignment horizontal="center"/>
    </xf>
    <xf numFmtId="0" fontId="6" fillId="8" borderId="12" xfId="30" applyFill="1" applyBorder="1" applyAlignment="1">
      <alignment horizontal="center" vertical="center"/>
    </xf>
    <xf numFmtId="0" fontId="6" fillId="8" borderId="4" xfId="30" applyFill="1" applyBorder="1" applyAlignment="1">
      <alignment horizontal="center" vertical="center"/>
    </xf>
    <xf numFmtId="0" fontId="6" fillId="8" borderId="15" xfId="30" applyFill="1" applyBorder="1" applyAlignment="1">
      <alignment horizontal="left"/>
    </xf>
    <xf numFmtId="0" fontId="6" fillId="8" borderId="11" xfId="30" applyFill="1" applyBorder="1" applyAlignment="1">
      <alignment horizontal="left"/>
    </xf>
    <xf numFmtId="0" fontId="6" fillId="8" borderId="12" xfId="30" applyFill="1" applyBorder="1" applyAlignment="1">
      <alignment horizontal="center"/>
    </xf>
    <xf numFmtId="0" fontId="6" fillId="12" borderId="25" xfId="30" applyFill="1" applyBorder="1" applyAlignment="1">
      <alignment horizontal="left"/>
    </xf>
    <xf numFmtId="0" fontId="6" fillId="12" borderId="0" xfId="30" applyFill="1" applyAlignment="1">
      <alignment horizontal="left"/>
    </xf>
    <xf numFmtId="0" fontId="6" fillId="12" borderId="4" xfId="30" applyFill="1" applyBorder="1" applyAlignment="1">
      <alignment horizontal="center"/>
    </xf>
    <xf numFmtId="0" fontId="6" fillId="0" borderId="29" xfId="30" applyBorder="1" applyAlignment="1">
      <alignment horizontal="left"/>
    </xf>
    <xf numFmtId="0" fontId="6" fillId="0" borderId="44" xfId="30" applyBorder="1" applyAlignment="1">
      <alignment horizontal="left"/>
    </xf>
    <xf numFmtId="0" fontId="6" fillId="0" borderId="28" xfId="30" applyBorder="1" applyAlignment="1">
      <alignment horizontal="left"/>
    </xf>
    <xf numFmtId="0" fontId="6" fillId="12" borderId="34" xfId="30" applyFill="1" applyBorder="1"/>
    <xf numFmtId="0" fontId="6" fillId="0" borderId="25" xfId="30" applyBorder="1" applyAlignment="1">
      <alignment horizontal="left"/>
    </xf>
    <xf numFmtId="49" fontId="6" fillId="0" borderId="46" xfId="30" applyNumberFormat="1" applyBorder="1" applyAlignment="1">
      <alignment horizontal="center"/>
    </xf>
    <xf numFmtId="49" fontId="6" fillId="0" borderId="45" xfId="30" applyNumberFormat="1" applyBorder="1" applyAlignment="1">
      <alignment horizontal="center" vertical="center"/>
    </xf>
    <xf numFmtId="0" fontId="5" fillId="0" borderId="42" xfId="30" applyFont="1" applyBorder="1" applyAlignment="1">
      <alignment horizontal="left"/>
    </xf>
    <xf numFmtId="49" fontId="6" fillId="0" borderId="39" xfId="30" applyNumberFormat="1" applyBorder="1" applyAlignment="1">
      <alignment horizontal="center"/>
    </xf>
    <xf numFmtId="0" fontId="6" fillId="0" borderId="1" xfId="30" applyBorder="1" applyAlignment="1">
      <alignment horizontal="left"/>
    </xf>
    <xf numFmtId="49" fontId="6" fillId="0" borderId="1" xfId="30" applyNumberFormat="1" applyBorder="1" applyAlignment="1">
      <alignment horizontal="center"/>
    </xf>
    <xf numFmtId="0" fontId="6" fillId="0" borderId="6" xfId="30" applyBorder="1"/>
    <xf numFmtId="0" fontId="6" fillId="0" borderId="8" xfId="30" applyBorder="1"/>
    <xf numFmtId="0" fontId="6" fillId="0" borderId="5" xfId="30" applyBorder="1"/>
    <xf numFmtId="0" fontId="6" fillId="0" borderId="17" xfId="30" applyBorder="1"/>
    <xf numFmtId="0" fontId="6" fillId="0" borderId="0" xfId="30" applyAlignment="1">
      <alignment wrapText="1"/>
    </xf>
    <xf numFmtId="164" fontId="6" fillId="8" borderId="1" xfId="34" applyFont="1" applyFill="1" applyBorder="1" applyAlignment="1">
      <alignment horizontal="center" vertical="center"/>
    </xf>
    <xf numFmtId="49" fontId="6" fillId="0" borderId="38" xfId="30" applyNumberFormat="1" applyBorder="1" applyAlignment="1">
      <alignment horizontal="center"/>
    </xf>
    <xf numFmtId="0" fontId="6" fillId="0" borderId="30" xfId="30" applyBorder="1" applyAlignment="1">
      <alignment horizontal="left"/>
    </xf>
    <xf numFmtId="0" fontId="6" fillId="0" borderId="36" xfId="30" applyBorder="1"/>
    <xf numFmtId="0" fontId="6" fillId="0" borderId="31" xfId="30" applyBorder="1"/>
    <xf numFmtId="0" fontId="6" fillId="0" borderId="4" xfId="30" applyBorder="1" applyAlignment="1">
      <alignment horizontal="left"/>
    </xf>
    <xf numFmtId="0" fontId="5" fillId="0" borderId="4" xfId="30" applyFont="1" applyBorder="1" applyAlignment="1">
      <alignment horizontal="center"/>
    </xf>
    <xf numFmtId="0" fontId="5" fillId="0" borderId="19" xfId="30" applyFont="1" applyBorder="1" applyAlignment="1">
      <alignment horizontal="center" wrapText="1"/>
    </xf>
    <xf numFmtId="0" fontId="5" fillId="0" borderId="14" xfId="30" applyFont="1" applyBorder="1" applyAlignment="1">
      <alignment horizontal="center" wrapText="1"/>
    </xf>
    <xf numFmtId="0" fontId="6" fillId="0" borderId="18" xfId="30" applyBorder="1" applyAlignment="1">
      <alignment horizontal="center"/>
    </xf>
    <xf numFmtId="0" fontId="6" fillId="8" borderId="1" xfId="30" applyFill="1" applyBorder="1" applyAlignment="1">
      <alignment horizontal="center" vertical="top"/>
    </xf>
    <xf numFmtId="164" fontId="6" fillId="8" borderId="4" xfId="34" applyFont="1" applyFill="1" applyBorder="1" applyAlignment="1">
      <alignment horizontal="center" vertical="center"/>
    </xf>
    <xf numFmtId="0" fontId="6" fillId="0" borderId="30" xfId="30" applyBorder="1" applyAlignment="1">
      <alignment horizontal="center" vertical="top"/>
    </xf>
    <xf numFmtId="0" fontId="6" fillId="0" borderId="12" xfId="30" applyBorder="1" applyAlignment="1">
      <alignment horizontal="center"/>
    </xf>
    <xf numFmtId="0" fontId="6" fillId="0" borderId="1" xfId="1" applyBorder="1" applyAlignment="1">
      <alignment horizontal="center"/>
    </xf>
    <xf numFmtId="0" fontId="5" fillId="0" borderId="1" xfId="30" applyFont="1" applyBorder="1" applyAlignment="1">
      <alignment horizontal="center"/>
    </xf>
    <xf numFmtId="0" fontId="5" fillId="0" borderId="16" xfId="30" applyFont="1" applyBorder="1" applyAlignment="1">
      <alignment horizontal="center"/>
    </xf>
    <xf numFmtId="0" fontId="5" fillId="0" borderId="11" xfId="30" applyFont="1" applyBorder="1" applyAlignment="1">
      <alignment horizontal="center"/>
    </xf>
    <xf numFmtId="0" fontId="6" fillId="0" borderId="15" xfId="30" applyBorder="1" applyAlignment="1">
      <alignment horizontal="left" vertical="top"/>
    </xf>
    <xf numFmtId="0" fontId="6" fillId="0" borderId="11" xfId="30" applyBorder="1" applyAlignment="1">
      <alignment horizontal="left" vertical="top"/>
    </xf>
    <xf numFmtId="16" fontId="6" fillId="0" borderId="15" xfId="30" applyNumberFormat="1" applyBorder="1" applyAlignment="1">
      <alignment horizontal="left"/>
    </xf>
    <xf numFmtId="0" fontId="6" fillId="0" borderId="60" xfId="30" applyBorder="1" applyAlignment="1">
      <alignment horizontal="center"/>
    </xf>
    <xf numFmtId="164" fontId="6" fillId="8" borderId="26" xfId="34" applyFont="1" applyFill="1" applyBorder="1"/>
    <xf numFmtId="0" fontId="6" fillId="0" borderId="4" xfId="30" applyBorder="1"/>
    <xf numFmtId="164" fontId="6" fillId="0" borderId="4" xfId="34" applyFont="1" applyBorder="1"/>
    <xf numFmtId="0" fontId="6" fillId="0" borderId="4" xfId="30" applyBorder="1" applyAlignment="1">
      <alignment horizontal="center" vertical="top" wrapText="1"/>
    </xf>
    <xf numFmtId="0" fontId="6" fillId="0" borderId="12" xfId="30" applyBorder="1"/>
    <xf numFmtId="164" fontId="6" fillId="0" borderId="12" xfId="34" applyFont="1" applyBorder="1"/>
    <xf numFmtId="0" fontId="6" fillId="0" borderId="1" xfId="30" applyBorder="1" applyAlignment="1">
      <alignment horizontal="center" vertical="center" wrapText="1"/>
    </xf>
    <xf numFmtId="0" fontId="6" fillId="8" borderId="63" xfId="30" applyFill="1" applyBorder="1" applyAlignment="1">
      <alignment horizontal="left"/>
    </xf>
    <xf numFmtId="0" fontId="6" fillId="8" borderId="63" xfId="30" applyFill="1" applyBorder="1"/>
    <xf numFmtId="0" fontId="6" fillId="0" borderId="0" xfId="30" applyAlignment="1">
      <alignment vertical="top" wrapText="1"/>
    </xf>
    <xf numFmtId="0" fontId="6" fillId="0" borderId="0" xfId="30" applyAlignment="1">
      <alignment horizontal="center" vertical="center" wrapText="1"/>
    </xf>
    <xf numFmtId="0" fontId="6" fillId="0" borderId="0" xfId="30" applyAlignment="1">
      <alignment horizontal="left" vertical="center" wrapText="1"/>
    </xf>
    <xf numFmtId="0" fontId="5" fillId="0" borderId="56" xfId="30" applyFont="1" applyBorder="1" applyAlignment="1">
      <alignment horizontal="center"/>
    </xf>
    <xf numFmtId="0" fontId="5" fillId="0" borderId="46" xfId="30" quotePrefix="1" applyFont="1" applyBorder="1" applyAlignment="1">
      <alignment horizontal="center"/>
    </xf>
    <xf numFmtId="0" fontId="5" fillId="0" borderId="46" xfId="30" applyFont="1" applyBorder="1" applyAlignment="1">
      <alignment horizontal="center"/>
    </xf>
    <xf numFmtId="0" fontId="6" fillId="0" borderId="12" xfId="30" applyBorder="1" applyAlignment="1">
      <alignment horizontal="center" vertical="center"/>
    </xf>
    <xf numFmtId="0" fontId="6" fillId="0" borderId="34" xfId="30" applyBorder="1" applyAlignment="1">
      <alignment horizontal="center"/>
    </xf>
    <xf numFmtId="0" fontId="6" fillId="8" borderId="19" xfId="30" applyFill="1" applyBorder="1" applyAlignment="1">
      <alignment horizontal="left"/>
    </xf>
    <xf numFmtId="0" fontId="6" fillId="8" borderId="41" xfId="30" applyFill="1" applyBorder="1" applyAlignment="1">
      <alignment horizontal="left"/>
    </xf>
    <xf numFmtId="0" fontId="6" fillId="8" borderId="29" xfId="30" applyFill="1" applyBorder="1" applyAlignment="1">
      <alignment horizontal="left"/>
    </xf>
    <xf numFmtId="0" fontId="6" fillId="8" borderId="28" xfId="30" applyFill="1" applyBorder="1" applyAlignment="1">
      <alignment horizontal="left"/>
    </xf>
    <xf numFmtId="0" fontId="6" fillId="0" borderId="40" xfId="30" applyBorder="1" applyAlignment="1">
      <alignment horizontal="center"/>
    </xf>
    <xf numFmtId="0" fontId="6" fillId="0" borderId="56" xfId="30" applyBorder="1" applyAlignment="1">
      <alignment horizontal="center"/>
    </xf>
    <xf numFmtId="0" fontId="6" fillId="0" borderId="59" xfId="30" applyBorder="1" applyAlignment="1">
      <alignment horizontal="center"/>
    </xf>
    <xf numFmtId="0" fontId="6" fillId="0" borderId="39" xfId="30" applyBorder="1" applyAlignment="1">
      <alignment horizontal="center"/>
    </xf>
    <xf numFmtId="0" fontId="6" fillId="8" borderId="30" xfId="30" applyFill="1" applyBorder="1" applyAlignment="1">
      <alignment horizontal="left"/>
    </xf>
    <xf numFmtId="0" fontId="6" fillId="8" borderId="30" xfId="30" applyFill="1" applyBorder="1"/>
    <xf numFmtId="0" fontId="6" fillId="0" borderId="4" xfId="30" applyBorder="1" applyAlignment="1">
      <alignment horizontal="center" vertical="center"/>
    </xf>
    <xf numFmtId="0" fontId="6" fillId="0" borderId="45" xfId="30" applyBorder="1" applyAlignment="1">
      <alignment horizontal="center"/>
    </xf>
    <xf numFmtId="0" fontId="6" fillId="10" borderId="4" xfId="30" applyFill="1" applyBorder="1" applyAlignment="1">
      <alignment horizontal="center" vertical="center"/>
    </xf>
    <xf numFmtId="0" fontId="6" fillId="10" borderId="1" xfId="30" applyFill="1" applyBorder="1" applyAlignment="1">
      <alignment horizontal="center" vertical="center"/>
    </xf>
    <xf numFmtId="0" fontId="6" fillId="10" borderId="30" xfId="30" applyFill="1" applyBorder="1" applyAlignment="1">
      <alignment horizontal="center" vertical="center"/>
    </xf>
    <xf numFmtId="0" fontId="6" fillId="0" borderId="2" xfId="30" applyBorder="1" applyAlignment="1">
      <alignment horizontal="center"/>
    </xf>
    <xf numFmtId="0" fontId="6" fillId="0" borderId="15" xfId="30" applyBorder="1" applyAlignment="1">
      <alignment horizontal="center"/>
    </xf>
    <xf numFmtId="49" fontId="6" fillId="0" borderId="4" xfId="30" applyNumberFormat="1" applyBorder="1" applyAlignment="1">
      <alignment horizontal="center"/>
    </xf>
    <xf numFmtId="49" fontId="6" fillId="8" borderId="1" xfId="30" applyNumberFormat="1" applyFill="1" applyBorder="1" applyAlignment="1">
      <alignment horizontal="center"/>
    </xf>
    <xf numFmtId="0" fontId="6" fillId="8" borderId="56" xfId="30" applyFill="1" applyBorder="1" applyAlignment="1">
      <alignment horizontal="center"/>
    </xf>
    <xf numFmtId="0" fontId="6" fillId="8" borderId="45" xfId="30" applyFill="1" applyBorder="1" applyAlignment="1">
      <alignment horizontal="center"/>
    </xf>
    <xf numFmtId="0" fontId="6" fillId="8" borderId="15" xfId="30" applyFill="1" applyBorder="1" applyAlignment="1">
      <alignment horizontal="center"/>
    </xf>
    <xf numFmtId="0" fontId="6" fillId="8" borderId="15" xfId="30" applyFill="1" applyBorder="1" applyAlignment="1">
      <alignment horizontal="center" vertical="center"/>
    </xf>
    <xf numFmtId="0" fontId="6" fillId="0" borderId="29" xfId="30" applyBorder="1" applyAlignment="1">
      <alignment horizontal="center"/>
    </xf>
    <xf numFmtId="49" fontId="6" fillId="0" borderId="56" xfId="30" applyNumberFormat="1" applyBorder="1" applyAlignment="1">
      <alignment horizontal="center"/>
    </xf>
    <xf numFmtId="0" fontId="6" fillId="0" borderId="3" xfId="30" applyBorder="1"/>
    <xf numFmtId="0" fontId="6" fillId="8" borderId="1" xfId="30" applyFill="1" applyBorder="1" applyAlignment="1">
      <alignment horizontal="left"/>
    </xf>
    <xf numFmtId="0" fontId="6" fillId="8" borderId="2" xfId="30" applyFill="1" applyBorder="1" applyAlignment="1">
      <alignment horizontal="left"/>
    </xf>
    <xf numFmtId="0" fontId="6" fillId="8" borderId="10" xfId="30" applyFill="1" applyBorder="1" applyAlignment="1">
      <alignment horizontal="left"/>
    </xf>
    <xf numFmtId="164" fontId="54" fillId="0" borderId="1" xfId="34" applyBorder="1"/>
    <xf numFmtId="0" fontId="6" fillId="8" borderId="1" xfId="30" quotePrefix="1" applyFill="1" applyBorder="1" applyAlignment="1">
      <alignment horizontal="center"/>
    </xf>
    <xf numFmtId="0" fontId="6" fillId="17" borderId="65" xfId="30" applyFill="1" applyBorder="1"/>
    <xf numFmtId="0" fontId="6" fillId="17" borderId="66" xfId="30" applyFill="1" applyBorder="1"/>
    <xf numFmtId="0" fontId="6" fillId="0" borderId="19" xfId="30" applyBorder="1" applyAlignment="1">
      <alignment horizontal="left"/>
    </xf>
    <xf numFmtId="0" fontId="6" fillId="0" borderId="14" xfId="30" applyBorder="1" applyAlignment="1">
      <alignment horizontal="left"/>
    </xf>
    <xf numFmtId="0" fontId="6" fillId="0" borderId="41" xfId="30" applyBorder="1" applyAlignment="1">
      <alignment horizontal="left"/>
    </xf>
    <xf numFmtId="0" fontId="6" fillId="0" borderId="25" xfId="30" applyBorder="1"/>
    <xf numFmtId="0" fontId="6" fillId="0" borderId="32" xfId="30" applyBorder="1"/>
    <xf numFmtId="0" fontId="6" fillId="0" borderId="19" xfId="30" applyBorder="1"/>
    <xf numFmtId="164" fontId="54" fillId="0" borderId="41" xfId="34" applyFont="1" applyBorder="1"/>
    <xf numFmtId="0" fontId="6" fillId="0" borderId="2" xfId="30" applyBorder="1" applyAlignment="1">
      <alignment horizontal="left"/>
    </xf>
    <xf numFmtId="0" fontId="6" fillId="0" borderId="9" xfId="30" applyBorder="1" applyAlignment="1">
      <alignment horizontal="left"/>
    </xf>
    <xf numFmtId="0" fontId="6" fillId="0" borderId="10" xfId="30" applyBorder="1" applyAlignment="1">
      <alignment horizontal="left"/>
    </xf>
    <xf numFmtId="0" fontId="6" fillId="0" borderId="40" xfId="30" applyBorder="1" applyAlignment="1">
      <alignment horizontal="center" vertical="center"/>
    </xf>
    <xf numFmtId="0" fontId="6" fillId="12" borderId="0" xfId="30" applyFill="1"/>
    <xf numFmtId="0" fontId="6" fillId="0" borderId="0" xfId="30" applyAlignment="1" applyProtection="1">
      <alignment horizontal="center"/>
      <protection locked="0"/>
    </xf>
    <xf numFmtId="49" fontId="23" fillId="0" borderId="1" xfId="3" applyNumberFormat="1" applyFont="1" applyBorder="1" applyAlignment="1">
      <alignment horizontal="center" vertical="top" wrapText="1"/>
    </xf>
    <xf numFmtId="0" fontId="23" fillId="0" borderId="10" xfId="3" applyFont="1" applyBorder="1" applyAlignment="1">
      <alignment horizontal="justify" vertical="top" wrapText="1"/>
    </xf>
    <xf numFmtId="0" fontId="23" fillId="0" borderId="10" xfId="3" applyFont="1" applyBorder="1" applyAlignment="1">
      <alignment horizontal="center" vertical="top" wrapText="1"/>
    </xf>
    <xf numFmtId="49" fontId="23" fillId="0" borderId="4" xfId="3" applyNumberFormat="1" applyFont="1" applyBorder="1" applyAlignment="1">
      <alignment horizontal="center" vertical="top" wrapText="1"/>
    </xf>
    <xf numFmtId="49" fontId="23" fillId="0" borderId="10" xfId="3" applyNumberFormat="1" applyFont="1" applyBorder="1" applyAlignment="1">
      <alignment horizontal="center" vertical="top" wrapText="1"/>
    </xf>
    <xf numFmtId="0" fontId="33" fillId="0" borderId="10" xfId="3" applyFont="1" applyBorder="1" applyAlignment="1">
      <alignment horizontal="justify" vertical="top" wrapText="1"/>
    </xf>
    <xf numFmtId="0" fontId="23" fillId="11" borderId="10" xfId="3" applyFont="1" applyFill="1" applyBorder="1" applyAlignment="1">
      <alignment horizontal="center" vertical="top" wrapText="1"/>
    </xf>
    <xf numFmtId="49" fontId="23" fillId="0" borderId="12" xfId="3" applyNumberFormat="1" applyFont="1" applyBorder="1" applyAlignment="1">
      <alignment horizontal="center" vertical="top" wrapText="1"/>
    </xf>
    <xf numFmtId="0" fontId="33" fillId="0" borderId="1" xfId="3" applyFont="1" applyBorder="1" applyAlignment="1">
      <alignment horizontal="justify" vertical="top" wrapText="1"/>
    </xf>
    <xf numFmtId="0" fontId="23" fillId="0" borderId="1" xfId="3" applyFont="1" applyBorder="1" applyAlignment="1">
      <alignment horizontal="center" vertical="top" wrapText="1"/>
    </xf>
    <xf numFmtId="49" fontId="23" fillId="0" borderId="3" xfId="3" applyNumberFormat="1" applyFont="1" applyBorder="1" applyAlignment="1">
      <alignment horizontal="center" vertical="top" wrapText="1"/>
    </xf>
    <xf numFmtId="0" fontId="34" fillId="0" borderId="1" xfId="3" applyFont="1" applyBorder="1" applyAlignment="1">
      <alignment horizontal="justify" vertical="top" wrapText="1"/>
    </xf>
    <xf numFmtId="0" fontId="34" fillId="0" borderId="1" xfId="3" applyFont="1" applyBorder="1" applyAlignment="1">
      <alignment horizontal="left" vertical="top" wrapText="1"/>
    </xf>
    <xf numFmtId="49" fontId="23" fillId="0" borderId="1" xfId="3" applyNumberFormat="1" applyFont="1" applyBorder="1" applyAlignment="1">
      <alignment horizontal="center" vertical="center" wrapText="1"/>
    </xf>
    <xf numFmtId="0" fontId="23" fillId="0" borderId="10" xfId="3" applyFont="1" applyBorder="1" applyAlignment="1">
      <alignment horizontal="justify" vertical="center" wrapText="1"/>
    </xf>
    <xf numFmtId="0" fontId="23" fillId="0" borderId="0" xfId="3" applyFont="1" applyAlignment="1">
      <alignment vertical="center"/>
    </xf>
    <xf numFmtId="0" fontId="23" fillId="8" borderId="0" xfId="3" applyFont="1" applyFill="1"/>
    <xf numFmtId="49" fontId="23" fillId="8" borderId="0" xfId="3" applyNumberFormat="1" applyFont="1" applyFill="1" applyAlignment="1">
      <alignment horizontal="center"/>
    </xf>
    <xf numFmtId="0" fontId="23" fillId="8" borderId="0" xfId="3" applyFont="1" applyFill="1" applyAlignment="1">
      <alignment horizontal="justify" vertical="top"/>
    </xf>
    <xf numFmtId="49" fontId="23" fillId="0" borderId="1" xfId="3" applyNumberFormat="1" applyFont="1" applyBorder="1" applyAlignment="1">
      <alignment horizontal="left"/>
    </xf>
    <xf numFmtId="0" fontId="23" fillId="0" borderId="1" xfId="3" applyFont="1" applyBorder="1"/>
    <xf numFmtId="0" fontId="23" fillId="0" borderId="1" xfId="3" applyFont="1" applyBorder="1" applyAlignment="1">
      <alignment horizontal="center"/>
    </xf>
    <xf numFmtId="0" fontId="31" fillId="0" borderId="0" xfId="3" applyFont="1"/>
    <xf numFmtId="164" fontId="5" fillId="7" borderId="1" xfId="0" applyFont="1" applyFill="1" applyBorder="1" applyAlignment="1">
      <alignment horizontal="center"/>
    </xf>
    <xf numFmtId="49" fontId="5" fillId="7" borderId="1" xfId="0" applyNumberFormat="1" applyFont="1" applyFill="1" applyBorder="1" applyAlignment="1">
      <alignment horizontal="center" wrapText="1"/>
    </xf>
    <xf numFmtId="164" fontId="5" fillId="7" borderId="1" xfId="0" applyFont="1" applyFill="1" applyBorder="1" applyAlignment="1">
      <alignment horizontal="center" wrapText="1"/>
    </xf>
    <xf numFmtId="164" fontId="6" fillId="0" borderId="0" xfId="0" applyFont="1" applyAlignment="1">
      <alignment horizontal="center"/>
    </xf>
    <xf numFmtId="49" fontId="6" fillId="0" borderId="1" xfId="8" applyNumberFormat="1" applyFont="1" applyBorder="1" applyAlignment="1">
      <alignment horizontal="center" wrapText="1"/>
    </xf>
    <xf numFmtId="164" fontId="6" fillId="0" borderId="1" xfId="0" applyFont="1" applyBorder="1" applyAlignment="1">
      <alignment horizontal="center"/>
    </xf>
    <xf numFmtId="1" fontId="6" fillId="0" borderId="0" xfId="0" applyNumberFormat="1" applyFont="1" applyAlignment="1">
      <alignment horizontal="center"/>
    </xf>
    <xf numFmtId="164" fontId="6" fillId="0" borderId="0" xfId="0" applyFont="1" applyAlignment="1">
      <alignment horizontal="center" wrapText="1"/>
    </xf>
    <xf numFmtId="0" fontId="5" fillId="4" borderId="21" xfId="2" applyFont="1" applyFill="1" applyBorder="1" applyAlignment="1">
      <alignment horizontal="center" vertical="center" wrapText="1"/>
    </xf>
    <xf numFmtId="49" fontId="5" fillId="4" borderId="22" xfId="2" applyNumberFormat="1" applyFont="1" applyFill="1" applyBorder="1" applyAlignment="1">
      <alignment horizontal="center" vertical="center" wrapText="1"/>
    </xf>
    <xf numFmtId="0" fontId="5" fillId="4" borderId="27" xfId="2" applyFont="1" applyFill="1" applyBorder="1" applyAlignment="1">
      <alignment horizontal="center" vertical="center" wrapText="1"/>
    </xf>
    <xf numFmtId="0" fontId="5" fillId="4" borderId="22" xfId="2" applyFont="1" applyFill="1" applyBorder="1" applyAlignment="1">
      <alignment horizontal="center" vertical="center" wrapText="1"/>
    </xf>
    <xf numFmtId="0" fontId="5" fillId="3" borderId="4" xfId="2" applyFont="1" applyFill="1" applyBorder="1" applyAlignment="1">
      <alignment horizontal="center" vertical="top" wrapText="1"/>
    </xf>
    <xf numFmtId="0" fontId="6" fillId="0" borderId="1" xfId="2" applyBorder="1" applyAlignment="1">
      <alignment horizontal="left" vertical="top" wrapText="1"/>
    </xf>
    <xf numFmtId="49" fontId="5" fillId="0" borderId="1" xfId="2" applyNumberFormat="1" applyFont="1" applyBorder="1" applyAlignment="1">
      <alignment horizontal="center" vertical="top" wrapText="1"/>
    </xf>
    <xf numFmtId="0" fontId="6" fillId="0" borderId="1" xfId="2" applyBorder="1" applyAlignment="1">
      <alignment horizontal="center" vertical="top" wrapText="1"/>
    </xf>
    <xf numFmtId="49" fontId="5" fillId="3" borderId="1" xfId="2" applyNumberFormat="1" applyFont="1" applyFill="1" applyBorder="1" applyAlignment="1">
      <alignment horizontal="left" vertical="top"/>
    </xf>
    <xf numFmtId="0" fontId="6" fillId="0" borderId="5" xfId="2" applyBorder="1" applyAlignment="1">
      <alignment horizontal="left" vertical="top" wrapText="1"/>
    </xf>
    <xf numFmtId="49" fontId="6" fillId="0" borderId="0" xfId="2" applyNumberFormat="1" applyAlignment="1">
      <alignment wrapText="1"/>
    </xf>
    <xf numFmtId="0" fontId="5" fillId="3" borderId="15" xfId="2" applyFont="1" applyFill="1" applyBorder="1" applyAlignment="1">
      <alignment horizontal="left" vertical="top"/>
    </xf>
    <xf numFmtId="0" fontId="6" fillId="3" borderId="1" xfId="2" applyFill="1" applyBorder="1" applyAlignment="1">
      <alignment horizontal="left" vertical="top" wrapText="1"/>
    </xf>
    <xf numFmtId="0" fontId="18" fillId="0" borderId="1" xfId="0" applyNumberFormat="1" applyFont="1" applyBorder="1" applyAlignment="1">
      <alignment horizontal="center" vertical="top" wrapText="1"/>
    </xf>
    <xf numFmtId="0" fontId="5" fillId="3" borderId="0" xfId="2" applyFont="1" applyFill="1" applyAlignment="1">
      <alignment horizontal="center" vertical="top" wrapText="1"/>
    </xf>
    <xf numFmtId="0" fontId="6" fillId="3" borderId="1" xfId="2" applyFill="1" applyBorder="1" applyAlignment="1">
      <alignment horizontal="center" vertical="top" wrapText="1"/>
    </xf>
    <xf numFmtId="49" fontId="18" fillId="0" borderId="1" xfId="2" applyNumberFormat="1" applyFont="1" applyBorder="1" applyAlignment="1">
      <alignment horizontal="center" vertical="top" wrapText="1"/>
    </xf>
    <xf numFmtId="0" fontId="5" fillId="0" borderId="12" xfId="2" applyFont="1" applyBorder="1" applyAlignment="1">
      <alignment horizontal="center" vertical="top" wrapText="1"/>
    </xf>
    <xf numFmtId="0" fontId="5" fillId="3" borderId="1" xfId="2" applyFont="1" applyFill="1" applyBorder="1" applyAlignment="1">
      <alignment horizontal="left" vertical="top"/>
    </xf>
    <xf numFmtId="0" fontId="19" fillId="0" borderId="1" xfId="2" applyFont="1" applyBorder="1" applyAlignment="1">
      <alignment horizontal="center" vertical="top" wrapText="1"/>
    </xf>
    <xf numFmtId="0" fontId="5" fillId="3" borderId="15" xfId="2" applyFont="1" applyFill="1" applyBorder="1" applyAlignment="1">
      <alignment horizontal="left" vertical="top" wrapText="1"/>
    </xf>
    <xf numFmtId="0" fontId="5" fillId="3" borderId="16" xfId="2" applyFont="1" applyFill="1" applyBorder="1" applyAlignment="1">
      <alignment horizontal="left" vertical="top" wrapText="1"/>
    </xf>
    <xf numFmtId="0" fontId="5" fillId="3" borderId="1" xfId="2" applyFont="1" applyFill="1" applyBorder="1" applyAlignment="1">
      <alignment horizontal="center" vertical="top" wrapText="1"/>
    </xf>
    <xf numFmtId="0" fontId="5" fillId="0" borderId="5" xfId="2" applyFont="1" applyBorder="1" applyAlignment="1">
      <alignment horizontal="center" vertical="top"/>
    </xf>
    <xf numFmtId="0" fontId="5" fillId="4" borderId="21" xfId="2" applyFont="1" applyFill="1" applyBorder="1" applyAlignment="1">
      <alignment horizontal="left" vertical="center" wrapText="1"/>
    </xf>
    <xf numFmtId="0" fontId="5" fillId="3" borderId="2" xfId="2" applyFont="1" applyFill="1" applyBorder="1" applyAlignment="1">
      <alignment horizontal="left" vertical="top"/>
    </xf>
    <xf numFmtId="0" fontId="5" fillId="3" borderId="6" xfId="2" applyFont="1" applyFill="1" applyBorder="1" applyAlignment="1">
      <alignment horizontal="left" vertical="top"/>
    </xf>
    <xf numFmtId="49" fontId="6" fillId="3" borderId="16" xfId="2" applyNumberFormat="1" applyFill="1" applyBorder="1" applyAlignment="1">
      <alignment vertical="top" wrapText="1"/>
    </xf>
    <xf numFmtId="0" fontId="6" fillId="3" borderId="10" xfId="2" applyFill="1" applyBorder="1" applyAlignment="1">
      <alignment horizontal="center" vertical="top" wrapText="1"/>
    </xf>
    <xf numFmtId="49" fontId="19" fillId="0" borderId="1" xfId="2" applyNumberFormat="1" applyFont="1" applyBorder="1" applyAlignment="1">
      <alignment horizontal="center" vertical="top" wrapText="1"/>
    </xf>
    <xf numFmtId="49" fontId="6" fillId="0" borderId="1" xfId="2" applyNumberFormat="1" applyBorder="1" applyAlignment="1">
      <alignment horizontal="center" vertical="top" wrapText="1"/>
    </xf>
    <xf numFmtId="49" fontId="6" fillId="0" borderId="11" xfId="2" applyNumberFormat="1" applyBorder="1" applyAlignment="1">
      <alignment horizontal="center" vertical="top" wrapText="1"/>
    </xf>
    <xf numFmtId="49" fontId="19" fillId="3" borderId="16" xfId="2" applyNumberFormat="1" applyFont="1" applyFill="1" applyBorder="1" applyAlignment="1">
      <alignment horizontal="center" vertical="top" wrapText="1"/>
    </xf>
    <xf numFmtId="49" fontId="6" fillId="3" borderId="16" xfId="2" applyNumberFormat="1" applyFill="1" applyBorder="1" applyAlignment="1">
      <alignment horizontal="center" vertical="top" wrapText="1"/>
    </xf>
    <xf numFmtId="49" fontId="5" fillId="3" borderId="15" xfId="2" applyNumberFormat="1" applyFont="1" applyFill="1" applyBorder="1" applyAlignment="1">
      <alignment horizontal="center" vertical="top" wrapText="1"/>
    </xf>
    <xf numFmtId="49" fontId="5" fillId="3" borderId="16" xfId="2" applyNumberFormat="1" applyFont="1" applyFill="1" applyBorder="1" applyAlignment="1">
      <alignment horizontal="center" vertical="top" wrapText="1"/>
    </xf>
    <xf numFmtId="49" fontId="20" fillId="3" borderId="16" xfId="2" applyNumberFormat="1" applyFont="1" applyFill="1" applyBorder="1" applyAlignment="1">
      <alignment horizontal="center" vertical="top" wrapText="1"/>
    </xf>
    <xf numFmtId="49" fontId="6" fillId="0" borderId="0" xfId="2" applyNumberFormat="1" applyAlignment="1">
      <alignment horizontal="center" wrapText="1"/>
    </xf>
    <xf numFmtId="49" fontId="6" fillId="5" borderId="1" xfId="2" applyNumberFormat="1" applyFill="1" applyBorder="1" applyAlignment="1">
      <alignment horizontal="center" vertical="top" wrapText="1"/>
    </xf>
    <xf numFmtId="0" fontId="6" fillId="5" borderId="1" xfId="2" applyFill="1" applyBorder="1" applyAlignment="1">
      <alignment horizontal="center" vertical="top" wrapText="1"/>
    </xf>
    <xf numFmtId="0" fontId="5" fillId="3" borderId="4" xfId="2" applyFont="1" applyFill="1" applyBorder="1" applyAlignment="1">
      <alignment horizontal="left" vertical="top"/>
    </xf>
    <xf numFmtId="0" fontId="6" fillId="3" borderId="0" xfId="2" applyFill="1" applyAlignment="1">
      <alignment horizontal="center" vertical="top" wrapText="1"/>
    </xf>
    <xf numFmtId="0" fontId="5" fillId="0" borderId="1" xfId="2" applyFont="1" applyBorder="1" applyAlignment="1">
      <alignment horizontal="left" vertical="top" wrapText="1"/>
    </xf>
    <xf numFmtId="0" fontId="19" fillId="3" borderId="16" xfId="2" applyFont="1" applyFill="1" applyBorder="1" applyAlignment="1">
      <alignment horizontal="center" vertical="top" wrapText="1"/>
    </xf>
    <xf numFmtId="49" fontId="19" fillId="3" borderId="0" xfId="2" applyNumberFormat="1" applyFont="1" applyFill="1" applyAlignment="1">
      <alignment horizontal="center" vertical="top" wrapText="1"/>
    </xf>
    <xf numFmtId="0" fontId="6" fillId="3" borderId="16" xfId="2" applyFill="1" applyBorder="1" applyAlignment="1">
      <alignment vertical="top" wrapText="1"/>
    </xf>
    <xf numFmtId="0" fontId="5" fillId="3" borderId="11" xfId="2" applyFont="1" applyFill="1" applyBorder="1" applyAlignment="1">
      <alignment vertical="top" wrapText="1"/>
    </xf>
    <xf numFmtId="0" fontId="6" fillId="3" borderId="15" xfId="2" applyFill="1" applyBorder="1" applyAlignment="1">
      <alignment vertical="top" wrapText="1"/>
    </xf>
    <xf numFmtId="0" fontId="5" fillId="3" borderId="16" xfId="2" applyFont="1" applyFill="1" applyBorder="1" applyAlignment="1">
      <alignment horizontal="center" vertical="top" wrapText="1"/>
    </xf>
    <xf numFmtId="0" fontId="5" fillId="3" borderId="10" xfId="2" applyFont="1" applyFill="1" applyBorder="1" applyAlignment="1">
      <alignment horizontal="center" vertical="top" wrapText="1"/>
    </xf>
    <xf numFmtId="0" fontId="5" fillId="0" borderId="4" xfId="2" applyFont="1" applyBorder="1" applyAlignment="1">
      <alignment horizontal="center" vertical="top"/>
    </xf>
    <xf numFmtId="0" fontId="19" fillId="0" borderId="16" xfId="2" applyFont="1" applyBorder="1" applyAlignment="1">
      <alignment horizontal="center" vertical="top" wrapText="1"/>
    </xf>
    <xf numFmtId="0" fontId="6" fillId="0" borderId="16" xfId="2" applyBorder="1" applyAlignment="1">
      <alignment horizontal="center" vertical="top" wrapText="1"/>
    </xf>
    <xf numFmtId="0" fontId="7" fillId="0" borderId="1" xfId="2" applyFont="1" applyBorder="1" applyAlignment="1">
      <alignment horizontal="center" vertical="top" wrapText="1"/>
    </xf>
    <xf numFmtId="0" fontId="6" fillId="5" borderId="16" xfId="2" applyFill="1" applyBorder="1" applyAlignment="1">
      <alignment horizontal="center" vertical="top" wrapText="1"/>
    </xf>
    <xf numFmtId="0" fontId="19" fillId="5" borderId="1" xfId="2" applyFont="1" applyFill="1" applyBorder="1" applyAlignment="1">
      <alignment horizontal="center" vertical="top" wrapText="1"/>
    </xf>
    <xf numFmtId="0" fontId="6" fillId="0" borderId="15" xfId="2" applyBorder="1" applyAlignment="1">
      <alignment horizontal="center" vertical="top" wrapText="1"/>
    </xf>
    <xf numFmtId="0" fontId="19" fillId="0" borderId="15" xfId="2" applyFont="1" applyBorder="1" applyAlignment="1">
      <alignment horizontal="center" vertical="top" wrapText="1"/>
    </xf>
    <xf numFmtId="0" fontId="6" fillId="3" borderId="11" xfId="2" applyFill="1" applyBorder="1" applyAlignment="1">
      <alignment horizontal="center" vertical="top" wrapText="1"/>
    </xf>
    <xf numFmtId="164" fontId="0" fillId="3" borderId="11" xfId="0" applyFill="1" applyBorder="1" applyAlignment="1">
      <alignment horizontal="center" vertical="top" wrapText="1"/>
    </xf>
    <xf numFmtId="0" fontId="6" fillId="0" borderId="5" xfId="2" applyBorder="1" applyAlignment="1">
      <alignment horizontal="center" vertical="top" wrapText="1"/>
    </xf>
    <xf numFmtId="0" fontId="19" fillId="0" borderId="15" xfId="0" applyNumberFormat="1" applyFont="1" applyBorder="1" applyAlignment="1">
      <alignment horizontal="center" vertical="top" wrapText="1"/>
    </xf>
    <xf numFmtId="0" fontId="5" fillId="3" borderId="6" xfId="2" applyFont="1" applyFill="1" applyBorder="1" applyAlignment="1">
      <alignment horizontal="center" vertical="top" wrapText="1"/>
    </xf>
    <xf numFmtId="0" fontId="6" fillId="3" borderId="16" xfId="2" applyFill="1" applyBorder="1" applyAlignment="1">
      <alignment horizontal="center" vertical="top" wrapText="1"/>
    </xf>
    <xf numFmtId="49" fontId="19" fillId="5" borderId="8" xfId="2" applyNumberFormat="1" applyFont="1" applyFill="1" applyBorder="1" applyAlignment="1">
      <alignment horizontal="center" vertical="top" wrapText="1"/>
    </xf>
    <xf numFmtId="0" fontId="6" fillId="3" borderId="15" xfId="2" applyFill="1" applyBorder="1" applyAlignment="1">
      <alignment horizontal="center" vertical="top" wrapText="1"/>
    </xf>
    <xf numFmtId="0" fontId="5" fillId="0" borderId="1" xfId="2" applyFont="1" applyBorder="1" applyAlignment="1">
      <alignment horizontal="center" vertical="top"/>
    </xf>
    <xf numFmtId="49" fontId="19" fillId="0" borderId="15" xfId="0" applyNumberFormat="1" applyFont="1" applyBorder="1" applyAlignment="1">
      <alignment horizontal="center" vertical="top" wrapText="1"/>
    </xf>
    <xf numFmtId="0" fontId="5" fillId="3" borderId="15" xfId="2" applyFont="1" applyFill="1" applyBorder="1" applyAlignment="1">
      <alignment horizontal="center" vertical="top" wrapText="1"/>
    </xf>
    <xf numFmtId="0" fontId="18" fillId="0" borderId="11" xfId="2" applyFont="1" applyBorder="1" applyAlignment="1">
      <alignment horizontal="center" vertical="top" wrapText="1"/>
    </xf>
    <xf numFmtId="0" fontId="21" fillId="3" borderId="1" xfId="2" applyFont="1" applyFill="1" applyBorder="1" applyAlignment="1">
      <alignment horizontal="center" vertical="top" wrapText="1"/>
    </xf>
    <xf numFmtId="0" fontId="5" fillId="3" borderId="7" xfId="2" applyFont="1" applyFill="1" applyBorder="1" applyAlignment="1">
      <alignment horizontal="center" vertical="top" wrapText="1"/>
    </xf>
    <xf numFmtId="0" fontId="6" fillId="0" borderId="5" xfId="2" applyFont="1" applyBorder="1" applyAlignment="1">
      <alignment horizontal="center" vertical="top" wrapText="1"/>
    </xf>
    <xf numFmtId="0" fontId="20" fillId="3" borderId="16" xfId="2" applyFont="1" applyFill="1" applyBorder="1" applyAlignment="1">
      <alignment horizontal="center" vertical="top" wrapText="1"/>
    </xf>
    <xf numFmtId="0" fontId="5" fillId="3" borderId="9" xfId="2" applyFont="1" applyFill="1" applyBorder="1" applyAlignment="1">
      <alignment horizontal="left" vertical="top" wrapText="1"/>
    </xf>
    <xf numFmtId="0" fontId="5" fillId="3" borderId="11" xfId="2" applyFont="1" applyFill="1" applyBorder="1" applyAlignment="1">
      <alignment horizontal="left" vertical="top" wrapText="1"/>
    </xf>
    <xf numFmtId="164" fontId="6" fillId="0" borderId="1" xfId="0" applyFont="1" applyBorder="1" applyAlignment="1">
      <alignment vertical="top" wrapText="1"/>
    </xf>
    <xf numFmtId="49" fontId="6" fillId="0" borderId="1" xfId="0" applyNumberFormat="1" applyFont="1" applyBorder="1" applyAlignment="1">
      <alignment vertical="top" wrapText="1"/>
    </xf>
    <xf numFmtId="49" fontId="6" fillId="0" borderId="1" xfId="0" applyNumberFormat="1" applyFont="1" applyBorder="1" applyAlignment="1">
      <alignment horizontal="center" vertical="top"/>
    </xf>
    <xf numFmtId="49" fontId="6" fillId="0" borderId="1" xfId="0" applyNumberFormat="1" applyFont="1" applyBorder="1" applyAlignment="1">
      <alignment horizontal="center" vertical="top" wrapText="1"/>
    </xf>
    <xf numFmtId="49" fontId="6" fillId="0" borderId="1" xfId="0" applyNumberFormat="1" applyFont="1" applyBorder="1" applyAlignment="1">
      <alignment horizontal="left" vertical="top" wrapText="1"/>
    </xf>
    <xf numFmtId="166" fontId="6" fillId="0" borderId="1" xfId="0" quotePrefix="1" applyNumberFormat="1" applyFont="1" applyBorder="1" applyAlignment="1">
      <alignment horizontal="center" vertical="top"/>
    </xf>
    <xf numFmtId="164" fontId="6" fillId="0" borderId="1" xfId="0" applyFont="1" applyBorder="1" applyAlignment="1">
      <alignment horizontal="center" vertical="top" wrapText="1"/>
    </xf>
    <xf numFmtId="164" fontId="43" fillId="0" borderId="1" xfId="0" applyFont="1" applyBorder="1" applyAlignment="1">
      <alignment horizontal="left" vertical="top"/>
    </xf>
    <xf numFmtId="164" fontId="6" fillId="0" borderId="1" xfId="0" applyFont="1" applyBorder="1" applyAlignment="1">
      <alignment horizontal="left" vertical="top"/>
    </xf>
    <xf numFmtId="166" fontId="6" fillId="0" borderId="1" xfId="0" applyNumberFormat="1" applyFont="1" applyBorder="1" applyAlignment="1">
      <alignment horizontal="center" vertical="top"/>
    </xf>
    <xf numFmtId="164" fontId="5" fillId="7" borderId="1" xfId="0" applyFont="1" applyFill="1" applyBorder="1" applyAlignment="1">
      <alignment horizontal="center" vertical="top" wrapText="1"/>
    </xf>
    <xf numFmtId="164" fontId="6" fillId="0" borderId="0" xfId="0" applyFont="1" applyAlignment="1">
      <alignment horizontal="center" vertical="top"/>
    </xf>
    <xf numFmtId="49" fontId="5" fillId="7" borderId="1" xfId="0" applyNumberFormat="1" applyFont="1" applyFill="1" applyBorder="1" applyAlignment="1">
      <alignment horizontal="center" vertical="top" wrapText="1"/>
    </xf>
    <xf numFmtId="165" fontId="6" fillId="0" borderId="1" xfId="8" applyNumberFormat="1" applyFont="1" applyBorder="1" applyAlignment="1">
      <alignment horizontal="center" vertical="top"/>
    </xf>
    <xf numFmtId="164" fontId="6" fillId="0" borderId="0" xfId="0" applyFont="1" applyAlignment="1">
      <alignment horizontal="center" vertical="top" wrapText="1"/>
    </xf>
    <xf numFmtId="49" fontId="6" fillId="0" borderId="1" xfId="8" applyNumberFormat="1" applyFont="1" applyBorder="1" applyAlignment="1">
      <alignment vertical="top" wrapText="1"/>
    </xf>
    <xf numFmtId="164" fontId="59" fillId="0" borderId="0" xfId="0" applyFont="1" applyAlignment="1">
      <alignment vertical="top" wrapText="1"/>
    </xf>
    <xf numFmtId="164" fontId="6" fillId="0" borderId="1" xfId="0" applyFont="1" applyBorder="1" applyAlignment="1">
      <alignment horizontal="center" wrapText="1"/>
    </xf>
    <xf numFmtId="0" fontId="6" fillId="0" borderId="1" xfId="0" applyNumberFormat="1" applyFont="1" applyBorder="1" applyAlignment="1">
      <alignment horizontal="left" vertical="top"/>
    </xf>
    <xf numFmtId="1" fontId="6" fillId="0" borderId="1" xfId="0" applyNumberFormat="1" applyFont="1" applyBorder="1" applyAlignment="1">
      <alignment horizontal="center" vertical="top"/>
    </xf>
    <xf numFmtId="164" fontId="5" fillId="7" borderId="1" xfId="0" applyFont="1" applyFill="1" applyBorder="1" applyAlignment="1">
      <alignment horizontal="left" vertical="top" wrapText="1"/>
    </xf>
    <xf numFmtId="49" fontId="6" fillId="0" borderId="1" xfId="8" applyNumberFormat="1" applyFont="1" applyBorder="1" applyAlignment="1">
      <alignment horizontal="left" vertical="top" wrapText="1"/>
    </xf>
    <xf numFmtId="164" fontId="6" fillId="0" borderId="0" xfId="0" applyFont="1" applyAlignment="1">
      <alignment horizontal="left" vertical="top"/>
    </xf>
    <xf numFmtId="164" fontId="6" fillId="0" borderId="1" xfId="8" applyFont="1" applyBorder="1" applyAlignment="1">
      <alignment horizontal="left" vertical="top" wrapText="1"/>
    </xf>
    <xf numFmtId="0" fontId="12" fillId="0" borderId="0" xfId="1" applyFont="1" applyFill="1" applyAlignment="1">
      <alignment horizontal="center"/>
    </xf>
    <xf numFmtId="164" fontId="6" fillId="0" borderId="1" xfId="34" applyFont="1" applyFill="1" applyBorder="1" applyAlignment="1">
      <alignment horizontal="center" vertical="center"/>
    </xf>
    <xf numFmtId="164" fontId="6" fillId="19" borderId="1" xfId="0" applyFont="1" applyFill="1" applyBorder="1" applyAlignment="1">
      <alignment horizontal="center" vertical="top" wrapText="1"/>
    </xf>
    <xf numFmtId="164" fontId="6" fillId="19" borderId="1" xfId="0" applyFont="1" applyFill="1" applyBorder="1" applyAlignment="1">
      <alignment horizontal="left" vertical="top"/>
    </xf>
    <xf numFmtId="49" fontId="6" fillId="19" borderId="1" xfId="8" applyNumberFormat="1" applyFont="1" applyFill="1" applyBorder="1" applyAlignment="1">
      <alignment vertical="top" wrapText="1"/>
    </xf>
    <xf numFmtId="49" fontId="6" fillId="19" borderId="1" xfId="8" applyNumberFormat="1" applyFont="1" applyFill="1" applyBorder="1" applyAlignment="1">
      <alignment horizontal="center" wrapText="1"/>
    </xf>
    <xf numFmtId="49" fontId="6" fillId="19" borderId="1" xfId="8" applyNumberFormat="1" applyFont="1" applyFill="1" applyBorder="1" applyAlignment="1">
      <alignment horizontal="left" vertical="top" wrapText="1"/>
    </xf>
    <xf numFmtId="164" fontId="6" fillId="19" borderId="1" xfId="8" applyFont="1" applyFill="1" applyBorder="1" applyAlignment="1">
      <alignment horizontal="left" vertical="top" wrapText="1"/>
    </xf>
    <xf numFmtId="1" fontId="6" fillId="19" borderId="1" xfId="0" applyNumberFormat="1" applyFont="1" applyFill="1" applyBorder="1" applyAlignment="1">
      <alignment horizontal="center" vertical="top"/>
    </xf>
    <xf numFmtId="166" fontId="6" fillId="19" borderId="1" xfId="0" quotePrefix="1" applyNumberFormat="1" applyFont="1" applyFill="1" applyBorder="1" applyAlignment="1">
      <alignment horizontal="center" vertical="top"/>
    </xf>
    <xf numFmtId="165" fontId="6" fillId="19" borderId="1" xfId="8" quotePrefix="1" applyNumberFormat="1" applyFont="1" applyFill="1" applyBorder="1" applyAlignment="1">
      <alignment horizontal="center" vertical="top"/>
    </xf>
    <xf numFmtId="166" fontId="6" fillId="19" borderId="1" xfId="0" applyNumberFormat="1" applyFont="1" applyFill="1" applyBorder="1" applyAlignment="1">
      <alignment horizontal="center" vertical="center"/>
    </xf>
    <xf numFmtId="164" fontId="6" fillId="19" borderId="1" xfId="0" applyFont="1" applyFill="1" applyBorder="1" applyAlignment="1">
      <alignment vertical="center"/>
    </xf>
    <xf numFmtId="164" fontId="6" fillId="19" borderId="1" xfId="0" applyFont="1" applyFill="1" applyBorder="1" applyAlignment="1">
      <alignment horizontal="center" vertical="center"/>
    </xf>
    <xf numFmtId="0" fontId="5" fillId="19" borderId="1" xfId="0" applyNumberFormat="1" applyFont="1" applyFill="1" applyBorder="1" applyAlignment="1">
      <alignment horizontal="center" vertical="center"/>
    </xf>
    <xf numFmtId="164" fontId="5" fillId="8" borderId="1" xfId="0" applyFont="1" applyFill="1" applyBorder="1" applyAlignment="1">
      <alignment horizontal="center" vertical="center"/>
    </xf>
    <xf numFmtId="0" fontId="12" fillId="19" borderId="0" xfId="1" applyFont="1" applyFill="1" applyAlignment="1">
      <alignment horizontal="center"/>
    </xf>
    <xf numFmtId="49" fontId="6" fillId="3" borderId="16" xfId="2" applyNumberFormat="1" applyFill="1" applyBorder="1" applyAlignment="1">
      <alignment horizontal="left" vertical="top" wrapText="1"/>
    </xf>
    <xf numFmtId="0" fontId="6" fillId="3" borderId="16" xfId="2" applyFill="1" applyBorder="1" applyAlignment="1">
      <alignment horizontal="left" vertical="top" wrapText="1"/>
    </xf>
    <xf numFmtId="164" fontId="6" fillId="19" borderId="1" xfId="0" applyFont="1" applyFill="1" applyBorder="1" applyAlignment="1" applyProtection="1">
      <alignment vertical="center"/>
    </xf>
    <xf numFmtId="164" fontId="5" fillId="19" borderId="1" xfId="0" applyFont="1" applyFill="1" applyBorder="1" applyAlignment="1">
      <alignment horizontal="center"/>
    </xf>
    <xf numFmtId="164" fontId="5" fillId="19" borderId="1" xfId="0" applyFont="1" applyFill="1" applyBorder="1" applyAlignment="1">
      <alignment horizontal="center" vertical="center"/>
    </xf>
    <xf numFmtId="49" fontId="5" fillId="19" borderId="1" xfId="0" applyNumberFormat="1" applyFont="1" applyFill="1" applyBorder="1" applyAlignment="1">
      <alignment horizontal="center" vertical="center"/>
    </xf>
    <xf numFmtId="164" fontId="5" fillId="19" borderId="1" xfId="0" applyFont="1" applyFill="1" applyBorder="1" applyAlignment="1" applyProtection="1"/>
    <xf numFmtId="164" fontId="6" fillId="19" borderId="1" xfId="0" applyFont="1" applyFill="1" applyBorder="1" applyAlignment="1" applyProtection="1"/>
    <xf numFmtId="166" fontId="6" fillId="19" borderId="1" xfId="0" applyNumberFormat="1" applyFont="1" applyFill="1" applyBorder="1" applyAlignment="1" applyProtection="1">
      <alignment horizontal="center" vertical="center"/>
    </xf>
    <xf numFmtId="164" fontId="0" fillId="19" borderId="1" xfId="0" applyFill="1" applyBorder="1"/>
    <xf numFmtId="0" fontId="5" fillId="13" borderId="25" xfId="30" applyFont="1" applyFill="1" applyBorder="1" applyAlignment="1">
      <alignment horizontal="center"/>
    </xf>
    <xf numFmtId="0" fontId="5" fillId="13" borderId="26" xfId="30" applyFont="1" applyFill="1" applyBorder="1" applyAlignment="1">
      <alignment horizontal="center"/>
    </xf>
    <xf numFmtId="0" fontId="6" fillId="8" borderId="15" xfId="30" applyFill="1" applyBorder="1" applyAlignment="1">
      <alignment horizontal="left"/>
    </xf>
    <xf numFmtId="0" fontId="6" fillId="8" borderId="11" xfId="30" applyFill="1" applyBorder="1" applyAlignment="1">
      <alignment horizontal="left"/>
    </xf>
    <xf numFmtId="0" fontId="6" fillId="8" borderId="16" xfId="30" applyFill="1" applyBorder="1" applyAlignment="1">
      <alignment horizontal="left"/>
    </xf>
    <xf numFmtId="0" fontId="18" fillId="13" borderId="14" xfId="30" applyFont="1" applyFill="1" applyBorder="1" applyAlignment="1">
      <alignment horizontal="center"/>
    </xf>
    <xf numFmtId="0" fontId="18" fillId="13" borderId="47" xfId="30" applyFont="1" applyFill="1" applyBorder="1" applyAlignment="1">
      <alignment horizontal="center"/>
    </xf>
    <xf numFmtId="0" fontId="6" fillId="8" borderId="1" xfId="30" applyFill="1" applyBorder="1"/>
    <xf numFmtId="0" fontId="6" fillId="12" borderId="15" xfId="30" applyFill="1" applyBorder="1" applyAlignment="1">
      <alignment horizontal="left"/>
    </xf>
    <xf numFmtId="0" fontId="6" fillId="12" borderId="16" xfId="30" applyFill="1" applyBorder="1" applyAlignment="1">
      <alignment horizontal="left"/>
    </xf>
    <xf numFmtId="0" fontId="6" fillId="12" borderId="11" xfId="30" applyFill="1" applyBorder="1" applyAlignment="1">
      <alignment horizontal="left"/>
    </xf>
    <xf numFmtId="0" fontId="6" fillId="0" borderId="15" xfId="30" applyBorder="1" applyAlignment="1">
      <alignment horizontal="left"/>
    </xf>
    <xf numFmtId="0" fontId="6" fillId="0" borderId="16" xfId="30" applyBorder="1" applyAlignment="1">
      <alignment horizontal="left"/>
    </xf>
    <xf numFmtId="0" fontId="6" fillId="0" borderId="11" xfId="30" applyBorder="1" applyAlignment="1">
      <alignment horizontal="left"/>
    </xf>
    <xf numFmtId="0" fontId="6" fillId="0" borderId="29" xfId="30" applyBorder="1" applyAlignment="1">
      <alignment horizontal="left"/>
    </xf>
    <xf numFmtId="0" fontId="6" fillId="0" borderId="28" xfId="30" applyBorder="1" applyAlignment="1">
      <alignment horizontal="left"/>
    </xf>
    <xf numFmtId="0" fontId="6" fillId="0" borderId="0" xfId="30" applyAlignment="1">
      <alignment horizontal="center"/>
    </xf>
    <xf numFmtId="0" fontId="6" fillId="0" borderId="1" xfId="30" applyBorder="1" applyAlignment="1">
      <alignment horizontal="left"/>
    </xf>
    <xf numFmtId="0" fontId="6" fillId="0" borderId="4" xfId="30" applyBorder="1" applyAlignment="1">
      <alignment horizontal="left"/>
    </xf>
    <xf numFmtId="0" fontId="6" fillId="0" borderId="25" xfId="30" applyBorder="1" applyAlignment="1">
      <alignment horizontal="center"/>
    </xf>
    <xf numFmtId="0" fontId="6" fillId="0" borderId="44" xfId="30" applyBorder="1" applyAlignment="1">
      <alignment horizontal="left"/>
    </xf>
    <xf numFmtId="0" fontId="5" fillId="0" borderId="15" xfId="30" applyFont="1" applyBorder="1" applyAlignment="1">
      <alignment horizontal="left"/>
    </xf>
    <xf numFmtId="0" fontId="5" fillId="0" borderId="41" xfId="30" applyFont="1" applyBorder="1" applyAlignment="1">
      <alignment horizontal="left"/>
    </xf>
    <xf numFmtId="0" fontId="6" fillId="19" borderId="1" xfId="2" applyFill="1" applyBorder="1" applyAlignment="1">
      <alignment horizontal="center" vertical="center" wrapText="1"/>
    </xf>
    <xf numFmtId="0" fontId="5" fillId="19" borderId="1" xfId="2" applyFont="1" applyFill="1" applyBorder="1" applyAlignment="1">
      <alignment horizontal="center" vertical="top" wrapText="1"/>
    </xf>
    <xf numFmtId="0" fontId="6" fillId="19" borderId="1" xfId="2" applyFill="1" applyBorder="1" applyAlignment="1">
      <alignment horizontal="left" vertical="top" wrapText="1"/>
    </xf>
    <xf numFmtId="49" fontId="6" fillId="19" borderId="1" xfId="2" applyNumberFormat="1" applyFill="1" applyBorder="1" applyAlignment="1">
      <alignment horizontal="center" vertical="top" wrapText="1"/>
    </xf>
    <xf numFmtId="0" fontId="6" fillId="19" borderId="15" xfId="2" applyFill="1" applyBorder="1" applyAlignment="1">
      <alignment horizontal="left" vertical="top" wrapText="1"/>
    </xf>
    <xf numFmtId="0" fontId="19" fillId="19" borderId="1" xfId="2" applyFont="1" applyFill="1" applyBorder="1" applyAlignment="1">
      <alignment horizontal="left" vertical="top" wrapText="1"/>
    </xf>
    <xf numFmtId="0" fontId="34" fillId="19" borderId="1" xfId="3" applyFont="1" applyFill="1" applyBorder="1" applyAlignment="1">
      <alignment horizontal="left" vertical="top" wrapText="1"/>
    </xf>
    <xf numFmtId="0" fontId="23" fillId="19" borderId="1" xfId="3" applyFont="1" applyFill="1" applyBorder="1" applyAlignment="1">
      <alignment horizontal="center" vertical="top" wrapText="1"/>
    </xf>
    <xf numFmtId="0" fontId="12" fillId="0" borderId="0" xfId="1" applyFont="1" applyBorder="1"/>
    <xf numFmtId="0" fontId="12" fillId="0" borderId="0" xfId="1" applyFont="1" applyBorder="1" applyAlignment="1">
      <alignment vertical="top"/>
    </xf>
    <xf numFmtId="0" fontId="6" fillId="19" borderId="1" xfId="30" applyFill="1" applyBorder="1" applyAlignment="1">
      <alignment horizontal="center"/>
    </xf>
    <xf numFmtId="0" fontId="6" fillId="19" borderId="1" xfId="30" applyFill="1" applyBorder="1" applyAlignment="1">
      <alignment horizontal="center" vertical="center"/>
    </xf>
    <xf numFmtId="0" fontId="12" fillId="20" borderId="0" xfId="1" applyFont="1" applyFill="1" applyBorder="1"/>
    <xf numFmtId="0" fontId="12" fillId="19" borderId="0" xfId="1" applyFont="1" applyFill="1" applyBorder="1"/>
    <xf numFmtId="164" fontId="6" fillId="0" borderId="15" xfId="0" applyFont="1" applyFill="1" applyBorder="1"/>
    <xf numFmtId="164" fontId="6" fillId="0" borderId="15" xfId="0" applyFont="1" applyFill="1" applyBorder="1" applyAlignment="1">
      <alignment vertical="center"/>
    </xf>
    <xf numFmtId="164" fontId="6" fillId="0" borderId="11" xfId="0" applyFont="1" applyFill="1" applyBorder="1"/>
    <xf numFmtId="164" fontId="6" fillId="20" borderId="1" xfId="0" applyFont="1" applyFill="1" applyBorder="1" applyAlignment="1">
      <alignment vertical="center"/>
    </xf>
    <xf numFmtId="164" fontId="6" fillId="0" borderId="1" xfId="0" applyFont="1" applyBorder="1" applyAlignment="1">
      <alignment wrapText="1"/>
    </xf>
    <xf numFmtId="164" fontId="6" fillId="0" borderId="1" xfId="0" applyFont="1" applyFill="1" applyBorder="1" applyAlignment="1">
      <alignment horizontal="center" vertical="center"/>
    </xf>
    <xf numFmtId="0" fontId="5" fillId="0" borderId="0" xfId="1" applyFont="1" applyFill="1" applyBorder="1"/>
    <xf numFmtId="0" fontId="23" fillId="0" borderId="9" xfId="3" applyFont="1" applyBorder="1" applyAlignment="1">
      <alignment horizontal="center" vertical="top" wrapText="1"/>
    </xf>
    <xf numFmtId="0" fontId="23" fillId="0" borderId="15" xfId="3" applyFont="1" applyBorder="1" applyAlignment="1">
      <alignment horizontal="center" vertical="top" wrapText="1"/>
    </xf>
    <xf numFmtId="0" fontId="23" fillId="11" borderId="9" xfId="3" applyFont="1" applyFill="1" applyBorder="1" applyAlignment="1">
      <alignment horizontal="center" wrapText="1"/>
    </xf>
    <xf numFmtId="0" fontId="23" fillId="7" borderId="9" xfId="3" applyFont="1" applyFill="1" applyBorder="1" applyAlignment="1">
      <alignment horizontal="center" vertical="center" wrapText="1"/>
    </xf>
    <xf numFmtId="0" fontId="23" fillId="0" borderId="1" xfId="3" applyFont="1" applyBorder="1" applyAlignment="1">
      <alignment vertical="center"/>
    </xf>
    <xf numFmtId="0" fontId="34" fillId="0" borderId="1" xfId="3" applyFont="1" applyFill="1" applyBorder="1" applyAlignment="1">
      <alignment horizontal="left" vertical="top" wrapText="1"/>
    </xf>
    <xf numFmtId="166" fontId="6" fillId="0" borderId="15" xfId="0" applyNumberFormat="1" applyFont="1" applyFill="1" applyBorder="1" applyAlignment="1">
      <alignment horizontal="left" vertical="top" wrapText="1"/>
    </xf>
    <xf numFmtId="164" fontId="22" fillId="0" borderId="16" xfId="0" applyFont="1" applyBorder="1" applyAlignment="1">
      <alignment horizontal="left" vertical="top" wrapText="1"/>
    </xf>
    <xf numFmtId="164" fontId="0" fillId="0" borderId="16" xfId="0" applyBorder="1" applyAlignment="1">
      <alignment horizontal="left" vertical="top" wrapText="1"/>
    </xf>
    <xf numFmtId="0" fontId="5" fillId="7" borderId="24" xfId="1" applyFont="1" applyFill="1" applyBorder="1" applyAlignment="1">
      <alignment horizontal="left"/>
    </xf>
    <xf numFmtId="0" fontId="5" fillId="7" borderId="25" xfId="1" applyFont="1" applyFill="1" applyBorder="1" applyAlignment="1">
      <alignment horizontal="left"/>
    </xf>
    <xf numFmtId="0" fontId="6" fillId="7" borderId="25" xfId="1" applyFill="1" applyBorder="1" applyAlignment="1">
      <alignment horizontal="left"/>
    </xf>
    <xf numFmtId="164" fontId="0" fillId="7" borderId="26" xfId="0" applyFill="1" applyBorder="1"/>
    <xf numFmtId="0" fontId="5" fillId="7" borderId="0" xfId="1" applyFont="1" applyFill="1" applyAlignment="1">
      <alignment horizontal="left" vertical="top" wrapText="1"/>
    </xf>
    <xf numFmtId="0" fontId="6" fillId="7" borderId="0" xfId="1" applyFill="1" applyAlignment="1">
      <alignment horizontal="left" vertical="top" wrapText="1"/>
    </xf>
    <xf numFmtId="164" fontId="0" fillId="7" borderId="0" xfId="0" applyFill="1"/>
    <xf numFmtId="0" fontId="5" fillId="18" borderId="24" xfId="1" applyFont="1" applyFill="1" applyBorder="1" applyAlignment="1">
      <alignment vertical="top" wrapText="1"/>
    </xf>
    <xf numFmtId="164" fontId="0" fillId="18" borderId="25" xfId="0" applyFill="1" applyBorder="1" applyAlignment="1">
      <alignment vertical="top" wrapText="1"/>
    </xf>
    <xf numFmtId="164" fontId="0" fillId="18" borderId="25" xfId="0" applyFill="1" applyBorder="1"/>
    <xf numFmtId="164" fontId="0" fillId="18" borderId="26" xfId="0" applyFill="1" applyBorder="1"/>
    <xf numFmtId="164" fontId="12" fillId="8" borderId="5" xfId="0" quotePrefix="1" applyFont="1" applyFill="1" applyBorder="1" applyAlignment="1">
      <alignment horizontal="left"/>
    </xf>
    <xf numFmtId="164" fontId="0" fillId="8" borderId="0" xfId="0" applyFill="1"/>
    <xf numFmtId="164" fontId="12" fillId="8" borderId="34" xfId="0" applyFont="1" applyFill="1" applyBorder="1" applyAlignment="1">
      <alignment horizontal="left"/>
    </xf>
    <xf numFmtId="164" fontId="0" fillId="8" borderId="34" xfId="0" applyFill="1" applyBorder="1" applyAlignment="1">
      <alignment horizontal="left"/>
    </xf>
    <xf numFmtId="164" fontId="12" fillId="19" borderId="34" xfId="0" applyFont="1" applyFill="1" applyBorder="1" applyAlignment="1">
      <alignment horizontal="left"/>
    </xf>
    <xf numFmtId="164" fontId="0" fillId="19" borderId="34" xfId="0" applyFill="1" applyBorder="1" applyAlignment="1">
      <alignment horizontal="left"/>
    </xf>
    <xf numFmtId="164" fontId="12" fillId="19" borderId="5" xfId="0" quotePrefix="1" applyFont="1" applyFill="1" applyBorder="1" applyAlignment="1">
      <alignment horizontal="left"/>
    </xf>
    <xf numFmtId="164" fontId="0" fillId="19" borderId="0" xfId="0" applyFill="1"/>
    <xf numFmtId="0" fontId="6" fillId="12" borderId="15" xfId="30" applyFill="1" applyBorder="1" applyAlignment="1">
      <alignment horizontal="left"/>
    </xf>
    <xf numFmtId="0" fontId="6" fillId="12" borderId="11" xfId="30" applyFill="1" applyBorder="1" applyAlignment="1">
      <alignment horizontal="left"/>
    </xf>
    <xf numFmtId="0" fontId="6" fillId="0" borderId="1" xfId="30" applyBorder="1" applyAlignment="1">
      <alignment horizontal="left" vertical="center"/>
    </xf>
    <xf numFmtId="0" fontId="6" fillId="12" borderId="1" xfId="30" applyFill="1" applyBorder="1" applyAlignment="1">
      <alignment horizontal="left" vertical="center"/>
    </xf>
    <xf numFmtId="0" fontId="6" fillId="8" borderId="1" xfId="30" applyFill="1" applyBorder="1" applyAlignment="1">
      <alignment horizontal="left" vertical="center"/>
    </xf>
    <xf numFmtId="0" fontId="6" fillId="0" borderId="15" xfId="30" applyBorder="1" applyAlignment="1">
      <alignment horizontal="left"/>
    </xf>
    <xf numFmtId="0" fontId="6" fillId="0" borderId="11" xfId="30" applyBorder="1" applyAlignment="1">
      <alignment horizontal="left"/>
    </xf>
    <xf numFmtId="0" fontId="18" fillId="13" borderId="55" xfId="30" applyFont="1" applyFill="1" applyBorder="1" applyAlignment="1">
      <alignment horizontal="center"/>
    </xf>
    <xf numFmtId="0" fontId="18" fillId="13" borderId="54" xfId="30" applyFont="1" applyFill="1" applyBorder="1" applyAlignment="1">
      <alignment horizontal="center"/>
    </xf>
    <xf numFmtId="0" fontId="18" fillId="13" borderId="53" xfId="30" applyFont="1" applyFill="1" applyBorder="1" applyAlignment="1">
      <alignment horizontal="center"/>
    </xf>
    <xf numFmtId="0" fontId="6" fillId="0" borderId="0" xfId="30" applyAlignment="1">
      <alignment horizontal="center"/>
    </xf>
    <xf numFmtId="0" fontId="18" fillId="13" borderId="24" xfId="30" applyFont="1" applyFill="1" applyBorder="1" applyAlignment="1">
      <alignment horizontal="center"/>
    </xf>
    <xf numFmtId="0" fontId="18" fillId="13" borderId="25" xfId="30" applyFont="1" applyFill="1" applyBorder="1" applyAlignment="1">
      <alignment horizontal="center"/>
    </xf>
    <xf numFmtId="0" fontId="18" fillId="13" borderId="26" xfId="30" applyFont="1" applyFill="1" applyBorder="1" applyAlignment="1">
      <alignment horizontal="center"/>
    </xf>
    <xf numFmtId="0" fontId="5" fillId="16" borderId="18" xfId="30" applyFont="1" applyFill="1" applyBorder="1" applyAlignment="1">
      <alignment horizontal="center"/>
    </xf>
    <xf numFmtId="0" fontId="6" fillId="12" borderId="2" xfId="30" applyFill="1" applyBorder="1" applyAlignment="1">
      <alignment horizontal="left"/>
    </xf>
    <xf numFmtId="0" fontId="6" fillId="12" borderId="10" xfId="30" applyFill="1" applyBorder="1" applyAlignment="1">
      <alignment horizontal="left"/>
    </xf>
    <xf numFmtId="0" fontId="6" fillId="0" borderId="15" xfId="30" applyBorder="1" applyAlignment="1">
      <alignment horizontal="left" vertical="center" wrapText="1"/>
    </xf>
    <xf numFmtId="0" fontId="6" fillId="0" borderId="16" xfId="30" applyBorder="1" applyAlignment="1">
      <alignment horizontal="left" vertical="center" wrapText="1"/>
    </xf>
    <xf numFmtId="0" fontId="6" fillId="0" borderId="11" xfId="30" applyBorder="1" applyAlignment="1">
      <alignment horizontal="left" vertical="center" wrapText="1"/>
    </xf>
    <xf numFmtId="0" fontId="6" fillId="8" borderId="15" xfId="30" applyFill="1" applyBorder="1" applyAlignment="1">
      <alignment horizontal="left" vertical="center" wrapText="1"/>
    </xf>
    <xf numFmtId="0" fontId="6" fillId="8" borderId="16" xfId="30" applyFill="1" applyBorder="1" applyAlignment="1">
      <alignment horizontal="left" vertical="center" wrapText="1"/>
    </xf>
    <xf numFmtId="0" fontId="6" fillId="8" borderId="11" xfId="30" applyFill="1" applyBorder="1" applyAlignment="1">
      <alignment horizontal="left" vertical="center" wrapText="1"/>
    </xf>
    <xf numFmtId="0" fontId="6" fillId="8" borderId="15" xfId="30" applyFill="1" applyBorder="1" applyAlignment="1">
      <alignment horizontal="left" vertical="center"/>
    </xf>
    <xf numFmtId="0" fontId="6" fillId="8" borderId="16" xfId="30" applyFill="1" applyBorder="1" applyAlignment="1">
      <alignment horizontal="left" vertical="center"/>
    </xf>
    <xf numFmtId="0" fontId="6" fillId="8" borderId="11" xfId="30" applyFill="1" applyBorder="1" applyAlignment="1">
      <alignment horizontal="left" vertical="center"/>
    </xf>
    <xf numFmtId="0" fontId="6" fillId="19" borderId="15" xfId="30" applyFill="1" applyBorder="1" applyAlignment="1">
      <alignment horizontal="left"/>
    </xf>
    <xf numFmtId="0" fontId="6" fillId="19" borderId="16" xfId="30" applyFill="1" applyBorder="1" applyAlignment="1">
      <alignment horizontal="left"/>
    </xf>
    <xf numFmtId="0" fontId="6" fillId="19" borderId="11" xfId="30" applyFill="1" applyBorder="1" applyAlignment="1">
      <alignment horizontal="left"/>
    </xf>
    <xf numFmtId="0" fontId="5" fillId="16" borderId="1" xfId="30" applyFont="1" applyFill="1" applyBorder="1" applyAlignment="1">
      <alignment horizontal="center"/>
    </xf>
    <xf numFmtId="0" fontId="6" fillId="19" borderId="15" xfId="30" applyFill="1" applyBorder="1" applyAlignment="1">
      <alignment horizontal="left" vertical="center" wrapText="1"/>
    </xf>
    <xf numFmtId="0" fontId="6" fillId="19" borderId="16" xfId="30" applyFill="1" applyBorder="1" applyAlignment="1">
      <alignment horizontal="left" vertical="center" wrapText="1"/>
    </xf>
    <xf numFmtId="0" fontId="6" fillId="19" borderId="11" xfId="30" applyFill="1" applyBorder="1" applyAlignment="1">
      <alignment horizontal="left" vertical="center" wrapText="1"/>
    </xf>
    <xf numFmtId="0" fontId="6" fillId="8" borderId="15" xfId="30" applyFill="1" applyBorder="1" applyAlignment="1">
      <alignment horizontal="left" wrapText="1"/>
    </xf>
    <xf numFmtId="0" fontId="6" fillId="8" borderId="16" xfId="30" applyFill="1" applyBorder="1" applyAlignment="1">
      <alignment horizontal="left" wrapText="1"/>
    </xf>
    <xf numFmtId="0" fontId="6" fillId="8" borderId="11" xfId="30" applyFill="1" applyBorder="1" applyAlignment="1">
      <alignment horizontal="left" wrapText="1"/>
    </xf>
    <xf numFmtId="0" fontId="6" fillId="0" borderId="15" xfId="30" applyBorder="1" applyAlignment="1">
      <alignment horizontal="left" vertical="center"/>
    </xf>
    <xf numFmtId="0" fontId="6" fillId="0" borderId="16" xfId="30" applyBorder="1" applyAlignment="1">
      <alignment horizontal="left" vertical="center"/>
    </xf>
    <xf numFmtId="0" fontId="6" fillId="0" borderId="11" xfId="30" applyBorder="1" applyAlignment="1">
      <alignment horizontal="left" vertical="center"/>
    </xf>
    <xf numFmtId="0" fontId="6" fillId="0" borderId="15" xfId="30" applyBorder="1" applyAlignment="1">
      <alignment horizontal="left" vertical="top" wrapText="1"/>
    </xf>
    <xf numFmtId="0" fontId="6" fillId="0" borderId="16" xfId="30" applyBorder="1" applyAlignment="1">
      <alignment horizontal="left" vertical="top" wrapText="1"/>
    </xf>
    <xf numFmtId="0" fontId="6" fillId="0" borderId="11" xfId="30" applyBorder="1" applyAlignment="1">
      <alignment horizontal="left" vertical="top" wrapText="1"/>
    </xf>
    <xf numFmtId="0" fontId="6" fillId="12" borderId="16" xfId="30" applyFill="1" applyBorder="1" applyAlignment="1">
      <alignment horizontal="left"/>
    </xf>
    <xf numFmtId="0" fontId="6" fillId="8" borderId="15" xfId="30" applyFill="1" applyBorder="1" applyAlignment="1">
      <alignment horizontal="left"/>
    </xf>
    <xf numFmtId="0" fontId="6" fillId="8" borderId="16" xfId="30" applyFill="1" applyBorder="1" applyAlignment="1">
      <alignment horizontal="left"/>
    </xf>
    <xf numFmtId="0" fontId="6" fillId="8" borderId="11" xfId="30" applyFill="1" applyBorder="1" applyAlignment="1">
      <alignment horizontal="left"/>
    </xf>
    <xf numFmtId="0" fontId="18" fillId="13" borderId="33" xfId="30" applyFont="1" applyFill="1" applyBorder="1" applyAlignment="1">
      <alignment horizontal="center" vertical="center"/>
    </xf>
    <xf numFmtId="0" fontId="18" fillId="13" borderId="32" xfId="30" applyFont="1" applyFill="1" applyBorder="1" applyAlignment="1">
      <alignment horizontal="center" vertical="center"/>
    </xf>
    <xf numFmtId="0" fontId="18" fillId="13" borderId="57" xfId="30" applyFont="1" applyFill="1" applyBorder="1" applyAlignment="1">
      <alignment horizontal="center" vertical="center"/>
    </xf>
    <xf numFmtId="0" fontId="5" fillId="12" borderId="19" xfId="30" applyFont="1" applyFill="1" applyBorder="1" applyAlignment="1">
      <alignment horizontal="left"/>
    </xf>
    <xf numFmtId="0" fontId="5" fillId="12" borderId="14" xfId="30" applyFont="1" applyFill="1" applyBorder="1" applyAlignment="1">
      <alignment horizontal="left"/>
    </xf>
    <xf numFmtId="0" fontId="5" fillId="12" borderId="41" xfId="30" applyFont="1" applyFill="1" applyBorder="1" applyAlignment="1">
      <alignment horizontal="left"/>
    </xf>
    <xf numFmtId="0" fontId="6" fillId="0" borderId="29" xfId="30" applyBorder="1" applyAlignment="1">
      <alignment horizontal="left"/>
    </xf>
    <xf numFmtId="0" fontId="6" fillId="0" borderId="28" xfId="30" applyBorder="1" applyAlignment="1">
      <alignment horizontal="left"/>
    </xf>
    <xf numFmtId="0" fontId="6" fillId="8" borderId="29" xfId="30" applyFill="1" applyBorder="1" applyAlignment="1">
      <alignment horizontal="left"/>
    </xf>
    <xf numFmtId="0" fontId="6" fillId="8" borderId="44" xfId="30" applyFill="1" applyBorder="1" applyAlignment="1">
      <alignment horizontal="left"/>
    </xf>
    <xf numFmtId="0" fontId="6" fillId="8" borderId="28" xfId="30" applyFill="1" applyBorder="1" applyAlignment="1">
      <alignment horizontal="left"/>
    </xf>
    <xf numFmtId="0" fontId="18" fillId="13" borderId="20" xfId="30" applyFont="1" applyFill="1" applyBorder="1" applyAlignment="1">
      <alignment horizontal="center"/>
    </xf>
    <xf numFmtId="0" fontId="18" fillId="13" borderId="14" xfId="30" applyFont="1" applyFill="1" applyBorder="1" applyAlignment="1">
      <alignment horizontal="center"/>
    </xf>
    <xf numFmtId="0" fontId="18" fillId="13" borderId="47" xfId="30" applyFont="1" applyFill="1" applyBorder="1" applyAlignment="1">
      <alignment horizontal="center"/>
    </xf>
    <xf numFmtId="0" fontId="6" fillId="12" borderId="29" xfId="30" applyFill="1" applyBorder="1" applyAlignment="1">
      <alignment horizontal="left"/>
    </xf>
    <xf numFmtId="0" fontId="6" fillId="12" borderId="44" xfId="30" applyFill="1" applyBorder="1" applyAlignment="1">
      <alignment horizontal="left"/>
    </xf>
    <xf numFmtId="0" fontId="6" fillId="12" borderId="28" xfId="30" applyFill="1" applyBorder="1" applyAlignment="1">
      <alignment horizontal="left"/>
    </xf>
    <xf numFmtId="0" fontId="6" fillId="8" borderId="1" xfId="30" applyFill="1" applyBorder="1"/>
    <xf numFmtId="0" fontId="6" fillId="0" borderId="16" xfId="30" applyBorder="1" applyAlignment="1">
      <alignment horizontal="left"/>
    </xf>
    <xf numFmtId="0" fontId="6" fillId="8" borderId="6" xfId="30" applyFill="1" applyBorder="1" applyAlignment="1">
      <alignment horizontal="left"/>
    </xf>
    <xf numFmtId="0" fontId="6" fillId="8" borderId="8" xfId="30" applyFill="1" applyBorder="1" applyAlignment="1">
      <alignment horizontal="left"/>
    </xf>
    <xf numFmtId="0" fontId="6" fillId="8" borderId="2" xfId="30" applyFill="1" applyBorder="1" applyAlignment="1">
      <alignment horizontal="left"/>
    </xf>
    <xf numFmtId="0" fontId="6" fillId="8" borderId="10" xfId="30" applyFill="1" applyBorder="1" applyAlignment="1">
      <alignment horizontal="left"/>
    </xf>
    <xf numFmtId="0" fontId="5" fillId="13" borderId="24" xfId="30" applyFont="1" applyFill="1" applyBorder="1" applyAlignment="1">
      <alignment horizontal="center"/>
    </xf>
    <xf numFmtId="0" fontId="5" fillId="13" borderId="25" xfId="30" applyFont="1" applyFill="1" applyBorder="1" applyAlignment="1">
      <alignment horizontal="center"/>
    </xf>
    <xf numFmtId="0" fontId="5" fillId="13" borderId="26" xfId="30" applyFont="1" applyFill="1" applyBorder="1" applyAlignment="1">
      <alignment horizontal="center"/>
    </xf>
    <xf numFmtId="0" fontId="6" fillId="8" borderId="19" xfId="30" applyFill="1" applyBorder="1" applyAlignment="1">
      <alignment horizontal="left"/>
    </xf>
    <xf numFmtId="0" fontId="6" fillId="8" borderId="14" xfId="30" applyFill="1" applyBorder="1" applyAlignment="1">
      <alignment horizontal="left"/>
    </xf>
    <xf numFmtId="0" fontId="6" fillId="8" borderId="41" xfId="30" applyFill="1" applyBorder="1" applyAlignment="1">
      <alignment horizontal="left"/>
    </xf>
    <xf numFmtId="0" fontId="6" fillId="0" borderId="19" xfId="30" applyBorder="1" applyAlignment="1">
      <alignment horizontal="left"/>
    </xf>
    <xf numFmtId="0" fontId="6" fillId="0" borderId="41" xfId="30" applyBorder="1" applyAlignment="1">
      <alignment horizontal="left"/>
    </xf>
    <xf numFmtId="0" fontId="18" fillId="13" borderId="35" xfId="30" applyFont="1" applyFill="1" applyBorder="1" applyAlignment="1">
      <alignment horizontal="center"/>
    </xf>
    <xf numFmtId="0" fontId="18" fillId="13" borderId="34" xfId="30" applyFont="1" applyFill="1" applyBorder="1" applyAlignment="1">
      <alignment horizontal="center"/>
    </xf>
    <xf numFmtId="0" fontId="18" fillId="13" borderId="58" xfId="30" applyFont="1" applyFill="1" applyBorder="1" applyAlignment="1">
      <alignment horizontal="center"/>
    </xf>
    <xf numFmtId="0" fontId="6" fillId="0" borderId="2" xfId="30" applyBorder="1" applyAlignment="1">
      <alignment horizontal="center"/>
    </xf>
    <xf numFmtId="0" fontId="6" fillId="0" borderId="9" xfId="30" applyBorder="1" applyAlignment="1">
      <alignment horizontal="center"/>
    </xf>
    <xf numFmtId="0" fontId="6" fillId="0" borderId="10" xfId="30" applyBorder="1" applyAlignment="1">
      <alignment horizontal="center"/>
    </xf>
    <xf numFmtId="0" fontId="6" fillId="12" borderId="15" xfId="30" applyFill="1" applyBorder="1" applyAlignment="1">
      <alignment horizontal="center"/>
    </xf>
    <xf numFmtId="0" fontId="6" fillId="12" borderId="16" xfId="30" applyFill="1" applyBorder="1" applyAlignment="1">
      <alignment horizontal="center"/>
    </xf>
    <xf numFmtId="0" fontId="6" fillId="12" borderId="11" xfId="30" applyFill="1" applyBorder="1" applyAlignment="1">
      <alignment horizontal="center"/>
    </xf>
    <xf numFmtId="0" fontId="18" fillId="13" borderId="50" xfId="30" applyFont="1" applyFill="1" applyBorder="1" applyAlignment="1">
      <alignment horizontal="center"/>
    </xf>
    <xf numFmtId="0" fontId="18" fillId="13" borderId="49" xfId="30" applyFont="1" applyFill="1" applyBorder="1" applyAlignment="1">
      <alignment horizontal="center"/>
    </xf>
    <xf numFmtId="0" fontId="18" fillId="13" borderId="48" xfId="30" applyFont="1" applyFill="1" applyBorder="1" applyAlignment="1">
      <alignment horizontal="center"/>
    </xf>
    <xf numFmtId="0" fontId="6" fillId="12" borderId="29" xfId="30" applyFill="1" applyBorder="1" applyAlignment="1">
      <alignment horizontal="center"/>
    </xf>
    <xf numFmtId="0" fontId="6" fillId="12" borderId="44" xfId="30" applyFill="1" applyBorder="1" applyAlignment="1">
      <alignment horizontal="center"/>
    </xf>
    <xf numFmtId="0" fontId="6" fillId="12" borderId="28" xfId="30" applyFill="1" applyBorder="1" applyAlignment="1">
      <alignment horizontal="center"/>
    </xf>
    <xf numFmtId="0" fontId="6" fillId="8" borderId="61" xfId="30" applyFill="1" applyBorder="1" applyAlignment="1">
      <alignment horizontal="left"/>
    </xf>
    <xf numFmtId="0" fontId="6" fillId="8" borderId="62" xfId="30" applyFill="1" applyBorder="1" applyAlignment="1">
      <alignment horizontal="left"/>
    </xf>
    <xf numFmtId="164" fontId="6" fillId="0" borderId="15" xfId="34" applyFont="1" applyBorder="1" applyAlignment="1">
      <alignment horizontal="left" vertical="center"/>
    </xf>
    <xf numFmtId="164" fontId="6" fillId="0" borderId="16" xfId="34" applyFont="1" applyBorder="1" applyAlignment="1">
      <alignment horizontal="left" vertical="center"/>
    </xf>
    <xf numFmtId="164" fontId="6" fillId="0" borderId="11" xfId="34" applyFont="1" applyBorder="1" applyAlignment="1">
      <alignment horizontal="left" vertical="center"/>
    </xf>
    <xf numFmtId="164" fontId="6" fillId="12" borderId="15" xfId="34" applyFont="1" applyFill="1" applyBorder="1" applyAlignment="1">
      <alignment horizontal="left" vertical="center"/>
    </xf>
    <xf numFmtId="164" fontId="6" fillId="12" borderId="16" xfId="34" applyFont="1" applyFill="1" applyBorder="1" applyAlignment="1">
      <alignment horizontal="left" vertical="center"/>
    </xf>
    <xf numFmtId="164" fontId="6" fillId="12" borderId="11" xfId="34" applyFont="1" applyFill="1" applyBorder="1" applyAlignment="1">
      <alignment horizontal="left" vertical="center"/>
    </xf>
    <xf numFmtId="0" fontId="6" fillId="12" borderId="19" xfId="30" applyFill="1" applyBorder="1" applyAlignment="1">
      <alignment horizontal="left"/>
    </xf>
    <xf numFmtId="0" fontId="6" fillId="12" borderId="41" xfId="30" applyFill="1" applyBorder="1" applyAlignment="1">
      <alignment horizontal="left"/>
    </xf>
    <xf numFmtId="164" fontId="6" fillId="8" borderId="6" xfId="34" applyFont="1" applyFill="1" applyBorder="1" applyAlignment="1">
      <alignment horizontal="left" vertical="top" wrapText="1"/>
    </xf>
    <xf numFmtId="164" fontId="6" fillId="8" borderId="7" xfId="34" applyFont="1" applyFill="1" applyBorder="1" applyAlignment="1">
      <alignment horizontal="left" vertical="top" wrapText="1"/>
    </xf>
    <xf numFmtId="164" fontId="6" fillId="8" borderId="8" xfId="34" applyFont="1" applyFill="1" applyBorder="1" applyAlignment="1">
      <alignment horizontal="left" vertical="top" wrapText="1"/>
    </xf>
    <xf numFmtId="0" fontId="6" fillId="12" borderId="19" xfId="30" applyFill="1" applyBorder="1" applyAlignment="1">
      <alignment horizontal="left" wrapText="1"/>
    </xf>
    <xf numFmtId="0" fontId="6" fillId="12" borderId="41" xfId="30" applyFill="1" applyBorder="1" applyAlignment="1">
      <alignment horizontal="left" wrapText="1"/>
    </xf>
    <xf numFmtId="164" fontId="6" fillId="8" borderId="2" xfId="34" applyFont="1" applyFill="1" applyBorder="1" applyAlignment="1">
      <alignment horizontal="left" vertical="top" wrapText="1"/>
    </xf>
    <xf numFmtId="164" fontId="6" fillId="8" borderId="9" xfId="34" applyFont="1" applyFill="1" applyBorder="1" applyAlignment="1">
      <alignment horizontal="left" vertical="top" wrapText="1"/>
    </xf>
    <xf numFmtId="164" fontId="6" fillId="8" borderId="10" xfId="34" applyFont="1" applyFill="1" applyBorder="1" applyAlignment="1">
      <alignment horizontal="left" vertical="top" wrapText="1"/>
    </xf>
    <xf numFmtId="0" fontId="6" fillId="12" borderId="15" xfId="30" applyFill="1" applyBorder="1" applyAlignment="1">
      <alignment horizontal="left" wrapText="1"/>
    </xf>
    <xf numFmtId="0" fontId="6" fillId="12" borderId="11" xfId="30" applyFill="1" applyBorder="1" applyAlignment="1">
      <alignment horizontal="left" wrapText="1"/>
    </xf>
    <xf numFmtId="0" fontId="6" fillId="12" borderId="29" xfId="30" applyFill="1" applyBorder="1" applyAlignment="1">
      <alignment horizontal="left" vertical="top" wrapText="1"/>
    </xf>
    <xf numFmtId="0" fontId="6" fillId="12" borderId="28" xfId="30" applyFill="1" applyBorder="1" applyAlignment="1">
      <alignment horizontal="left" vertical="top" wrapText="1"/>
    </xf>
    <xf numFmtId="164" fontId="6" fillId="8" borderId="15" xfId="34" applyFont="1" applyFill="1" applyBorder="1" applyAlignment="1">
      <alignment horizontal="left" vertical="center" wrapText="1"/>
    </xf>
    <xf numFmtId="164" fontId="6" fillId="8" borderId="16" xfId="34" applyFont="1" applyFill="1" applyBorder="1" applyAlignment="1">
      <alignment horizontal="left" vertical="center" wrapText="1"/>
    </xf>
    <xf numFmtId="164" fontId="6" fillId="8" borderId="11" xfId="34" applyFont="1" applyFill="1" applyBorder="1" applyAlignment="1">
      <alignment horizontal="left" vertical="center" wrapText="1"/>
    </xf>
    <xf numFmtId="164" fontId="6" fillId="8" borderId="6" xfId="34" applyFont="1" applyFill="1" applyBorder="1" applyAlignment="1">
      <alignment horizontal="left" vertical="center" wrapText="1"/>
    </xf>
    <xf numFmtId="164" fontId="6" fillId="8" borderId="7" xfId="34" applyFont="1" applyFill="1" applyBorder="1" applyAlignment="1">
      <alignment horizontal="left" vertical="center" wrapText="1"/>
    </xf>
    <xf numFmtId="164" fontId="6" fillId="8" borderId="8" xfId="34" applyFont="1" applyFill="1" applyBorder="1" applyAlignment="1">
      <alignment horizontal="left" vertical="center" wrapText="1"/>
    </xf>
    <xf numFmtId="0" fontId="55" fillId="0" borderId="37" xfId="29" applyFont="1" applyBorder="1" applyAlignment="1" applyProtection="1">
      <alignment horizontal="center" vertical="center" wrapText="1"/>
    </xf>
    <xf numFmtId="0" fontId="55" fillId="0" borderId="34" xfId="29" applyFont="1" applyBorder="1" applyAlignment="1" applyProtection="1">
      <alignment horizontal="center" vertical="center" wrapText="1"/>
    </xf>
    <xf numFmtId="0" fontId="55" fillId="0" borderId="67" xfId="29" applyFont="1" applyBorder="1" applyAlignment="1" applyProtection="1">
      <alignment horizontal="center" vertical="center" wrapText="1"/>
    </xf>
    <xf numFmtId="0" fontId="55" fillId="0" borderId="2" xfId="29" applyFont="1" applyBorder="1" applyAlignment="1" applyProtection="1">
      <alignment horizontal="center" vertical="center" wrapText="1"/>
    </xf>
    <xf numFmtId="0" fontId="55" fillId="0" borderId="9" xfId="29" applyFont="1" applyBorder="1" applyAlignment="1" applyProtection="1">
      <alignment horizontal="center" vertical="center" wrapText="1"/>
    </xf>
    <xf numFmtId="0" fontId="55" fillId="0" borderId="10" xfId="29" applyFont="1" applyBorder="1" applyAlignment="1" applyProtection="1">
      <alignment horizontal="center" vertical="center" wrapText="1"/>
    </xf>
    <xf numFmtId="0" fontId="55" fillId="0" borderId="36" xfId="29" applyFont="1" applyBorder="1" applyAlignment="1" applyProtection="1">
      <alignment horizontal="center" vertical="center" wrapText="1"/>
    </xf>
    <xf numFmtId="0" fontId="55" fillId="0" borderId="32" xfId="29" applyFont="1" applyBorder="1" applyAlignment="1" applyProtection="1">
      <alignment horizontal="center" vertical="center" wrapText="1"/>
    </xf>
    <xf numFmtId="164" fontId="6" fillId="0" borderId="15" xfId="34" applyFont="1" applyBorder="1" applyAlignment="1">
      <alignment horizontal="left" vertical="center" wrapText="1"/>
    </xf>
    <xf numFmtId="164" fontId="6" fillId="0" borderId="16" xfId="34" applyFont="1" applyBorder="1" applyAlignment="1">
      <alignment horizontal="left" vertical="center" wrapText="1"/>
    </xf>
    <xf numFmtId="164" fontId="6" fillId="0" borderId="11" xfId="34" applyFont="1" applyBorder="1" applyAlignment="1">
      <alignment horizontal="left" vertical="center" wrapText="1"/>
    </xf>
    <xf numFmtId="164" fontId="6" fillId="0" borderId="68" xfId="34" applyFont="1" applyBorder="1" applyAlignment="1">
      <alignment horizontal="left" vertical="center" wrapText="1"/>
    </xf>
    <xf numFmtId="164" fontId="6" fillId="0" borderId="69" xfId="34" applyFont="1" applyBorder="1" applyAlignment="1">
      <alignment horizontal="left" vertical="center" wrapText="1"/>
    </xf>
    <xf numFmtId="164" fontId="6" fillId="0" borderId="70" xfId="34" applyFont="1" applyBorder="1" applyAlignment="1">
      <alignment horizontal="left" vertical="center" wrapText="1"/>
    </xf>
    <xf numFmtId="0" fontId="55" fillId="0" borderId="5" xfId="29" applyFont="1" applyBorder="1" applyAlignment="1" applyProtection="1">
      <alignment horizontal="center" vertical="center" wrapText="1"/>
    </xf>
    <xf numFmtId="0" fontId="55" fillId="0" borderId="0" xfId="29" applyFont="1" applyBorder="1" applyAlignment="1" applyProtection="1">
      <alignment horizontal="center" vertical="center" wrapText="1"/>
    </xf>
    <xf numFmtId="0" fontId="55" fillId="0" borderId="17" xfId="29" applyFont="1" applyBorder="1" applyAlignment="1" applyProtection="1">
      <alignment horizontal="center" vertical="center" wrapText="1"/>
    </xf>
    <xf numFmtId="0" fontId="55" fillId="0" borderId="31" xfId="29" applyFont="1" applyBorder="1" applyAlignment="1" applyProtection="1">
      <alignment horizontal="center" vertical="center" wrapText="1"/>
    </xf>
    <xf numFmtId="164" fontId="6" fillId="0" borderId="2" xfId="34" applyFont="1" applyBorder="1" applyAlignment="1">
      <alignment horizontal="left" vertical="center"/>
    </xf>
    <xf numFmtId="164" fontId="6" fillId="0" borderId="9" xfId="34" applyFont="1" applyBorder="1" applyAlignment="1">
      <alignment horizontal="left" vertical="center"/>
    </xf>
    <xf numFmtId="164" fontId="6" fillId="0" borderId="10" xfId="34" applyFont="1" applyBorder="1" applyAlignment="1">
      <alignment horizontal="left" vertical="center"/>
    </xf>
    <xf numFmtId="164" fontId="6" fillId="12" borderId="37" xfId="34" applyFont="1" applyFill="1" applyBorder="1" applyAlignment="1">
      <alignment horizontal="left" vertical="center"/>
    </xf>
    <xf numFmtId="164" fontId="6" fillId="12" borderId="34" xfId="34" applyFont="1" applyFill="1" applyBorder="1" applyAlignment="1">
      <alignment horizontal="left" vertical="center"/>
    </xf>
    <xf numFmtId="164" fontId="6" fillId="12" borderId="67" xfId="34" applyFont="1" applyFill="1" applyBorder="1" applyAlignment="1">
      <alignment horizontal="left" vertical="center"/>
    </xf>
    <xf numFmtId="164" fontId="6" fillId="8" borderId="15" xfId="34" applyFont="1" applyFill="1" applyBorder="1" applyAlignment="1">
      <alignment horizontal="left" vertical="center"/>
    </xf>
    <xf numFmtId="164" fontId="6" fillId="8" borderId="16" xfId="34" applyFont="1" applyFill="1" applyBorder="1" applyAlignment="1">
      <alignment horizontal="left" vertical="center"/>
    </xf>
    <xf numFmtId="164" fontId="6" fillId="8" borderId="11" xfId="34" applyFont="1" applyFill="1" applyBorder="1" applyAlignment="1">
      <alignment horizontal="left" vertical="center"/>
    </xf>
    <xf numFmtId="164" fontId="6" fillId="0" borderId="15" xfId="34" applyFont="1" applyFill="1" applyBorder="1" applyAlignment="1">
      <alignment horizontal="left" vertical="center"/>
    </xf>
    <xf numFmtId="164" fontId="6" fillId="0" borderId="16" xfId="34" applyFont="1" applyFill="1" applyBorder="1" applyAlignment="1">
      <alignment horizontal="left" vertical="center"/>
    </xf>
    <xf numFmtId="164" fontId="6" fillId="0" borderId="11" xfId="34" applyFont="1" applyFill="1" applyBorder="1" applyAlignment="1">
      <alignment horizontal="left" vertical="center"/>
    </xf>
    <xf numFmtId="164" fontId="6" fillId="8" borderId="2" xfId="34" applyFont="1" applyFill="1" applyBorder="1" applyAlignment="1">
      <alignment horizontal="left" vertical="center" wrapText="1"/>
    </xf>
    <xf numFmtId="164" fontId="6" fillId="8" borderId="9" xfId="34" applyFont="1" applyFill="1" applyBorder="1" applyAlignment="1">
      <alignment horizontal="left" vertical="center" wrapText="1"/>
    </xf>
    <xf numFmtId="164" fontId="6" fillId="8" borderId="10" xfId="34" applyFont="1" applyFill="1" applyBorder="1" applyAlignment="1">
      <alignment horizontal="left" vertical="center" wrapText="1"/>
    </xf>
    <xf numFmtId="164" fontId="6" fillId="8" borderId="37" xfId="34" applyFont="1" applyFill="1" applyBorder="1" applyAlignment="1">
      <alignment horizontal="left" vertical="center" wrapText="1"/>
    </xf>
    <xf numFmtId="164" fontId="6" fillId="8" borderId="34" xfId="34" applyFont="1" applyFill="1" applyBorder="1" applyAlignment="1">
      <alignment horizontal="left" vertical="center" wrapText="1"/>
    </xf>
    <xf numFmtId="164" fontId="6" fillId="8" borderId="67" xfId="34" applyFont="1" applyFill="1" applyBorder="1" applyAlignment="1">
      <alignment horizontal="left" vertical="center" wrapText="1"/>
    </xf>
    <xf numFmtId="164" fontId="6" fillId="8" borderId="2" xfId="34" applyFont="1" applyFill="1" applyBorder="1" applyAlignment="1">
      <alignment horizontal="left" wrapText="1"/>
    </xf>
    <xf numFmtId="164" fontId="6" fillId="8" borderId="9" xfId="34" applyFont="1" applyFill="1" applyBorder="1" applyAlignment="1">
      <alignment horizontal="left" wrapText="1"/>
    </xf>
    <xf numFmtId="164" fontId="6" fillId="8" borderId="10" xfId="34" applyFont="1" applyFill="1" applyBorder="1" applyAlignment="1">
      <alignment horizontal="left" wrapText="1"/>
    </xf>
    <xf numFmtId="164" fontId="6" fillId="8" borderId="6" xfId="34" applyFont="1" applyFill="1" applyBorder="1" applyAlignment="1">
      <alignment horizontal="left" wrapText="1"/>
    </xf>
    <xf numFmtId="164" fontId="6" fillId="8" borderId="7" xfId="34" applyFont="1" applyFill="1" applyBorder="1" applyAlignment="1">
      <alignment horizontal="left" wrapText="1"/>
    </xf>
    <xf numFmtId="164" fontId="6" fillId="8" borderId="8" xfId="34" applyFont="1" applyFill="1" applyBorder="1" applyAlignment="1">
      <alignment horizontal="left" wrapText="1"/>
    </xf>
    <xf numFmtId="164" fontId="6" fillId="8" borderId="12" xfId="34" applyFont="1" applyFill="1" applyBorder="1" applyAlignment="1">
      <alignment horizontal="center" vertical="top"/>
    </xf>
    <xf numFmtId="164" fontId="6" fillId="8" borderId="40" xfId="34" applyFont="1" applyFill="1" applyBorder="1" applyAlignment="1">
      <alignment horizontal="center" vertical="top"/>
    </xf>
    <xf numFmtId="164" fontId="6" fillId="0" borderId="15" xfId="34" applyFont="1" applyBorder="1" applyAlignment="1">
      <alignment horizontal="left" vertical="top" wrapText="1"/>
    </xf>
    <xf numFmtId="164" fontId="6" fillId="0" borderId="16" xfId="34" applyFont="1" applyBorder="1" applyAlignment="1">
      <alignment horizontal="left" vertical="top" wrapText="1"/>
    </xf>
    <xf numFmtId="164" fontId="6" fillId="0" borderId="11" xfId="34" applyFont="1" applyBorder="1" applyAlignment="1">
      <alignment horizontal="left" vertical="top" wrapText="1"/>
    </xf>
    <xf numFmtId="164" fontId="6" fillId="0" borderId="19" xfId="34" applyFont="1" applyBorder="1" applyAlignment="1">
      <alignment horizontal="left" vertical="top" wrapText="1"/>
    </xf>
    <xf numFmtId="164" fontId="6" fillId="0" borderId="14" xfId="34" applyFont="1" applyBorder="1" applyAlignment="1">
      <alignment horizontal="left" vertical="top" wrapText="1"/>
    </xf>
    <xf numFmtId="164" fontId="6" fillId="0" borderId="41" xfId="34" applyFont="1" applyBorder="1" applyAlignment="1">
      <alignment horizontal="left" vertical="top" wrapText="1"/>
    </xf>
    <xf numFmtId="164" fontId="6" fillId="8" borderId="15" xfId="34" applyFont="1" applyFill="1" applyBorder="1" applyAlignment="1">
      <alignment horizontal="left" vertical="top" wrapText="1"/>
    </xf>
    <xf numFmtId="164" fontId="6" fillId="8" borderId="16" xfId="34" applyFont="1" applyFill="1" applyBorder="1" applyAlignment="1">
      <alignment horizontal="left" vertical="top" wrapText="1"/>
    </xf>
    <xf numFmtId="164" fontId="6" fillId="8" borderId="11" xfId="34" applyFont="1" applyFill="1" applyBorder="1" applyAlignment="1">
      <alignment horizontal="left" vertical="top" wrapText="1"/>
    </xf>
    <xf numFmtId="0" fontId="5" fillId="0" borderId="19" xfId="30" applyFont="1" applyBorder="1" applyAlignment="1">
      <alignment horizontal="left"/>
    </xf>
    <xf numFmtId="0" fontId="5" fillId="0" borderId="14" xfId="30" applyFont="1" applyBorder="1" applyAlignment="1">
      <alignment horizontal="left"/>
    </xf>
    <xf numFmtId="0" fontId="5" fillId="0" borderId="41" xfId="30" applyFont="1" applyBorder="1" applyAlignment="1">
      <alignment horizontal="left"/>
    </xf>
    <xf numFmtId="0" fontId="6" fillId="0" borderId="59" xfId="30" quotePrefix="1" applyBorder="1" applyAlignment="1">
      <alignment horizontal="center"/>
    </xf>
    <xf numFmtId="0" fontId="6" fillId="0" borderId="52" xfId="30" quotePrefix="1" applyBorder="1" applyAlignment="1">
      <alignment horizontal="center"/>
    </xf>
    <xf numFmtId="0" fontId="6" fillId="0" borderId="56" xfId="30" quotePrefix="1" applyBorder="1" applyAlignment="1">
      <alignment horizontal="center"/>
    </xf>
    <xf numFmtId="0" fontId="6" fillId="0" borderId="36" xfId="30" applyBorder="1" applyAlignment="1">
      <alignment horizontal="left"/>
    </xf>
    <xf numFmtId="0" fontId="6" fillId="0" borderId="31" xfId="30" applyBorder="1" applyAlignment="1">
      <alignment horizontal="left"/>
    </xf>
    <xf numFmtId="0" fontId="5" fillId="0" borderId="59" xfId="30" applyFont="1" applyBorder="1" applyAlignment="1">
      <alignment horizontal="center"/>
    </xf>
    <xf numFmtId="0" fontId="5" fillId="0" borderId="52" xfId="30" applyFont="1" applyBorder="1" applyAlignment="1">
      <alignment horizontal="center"/>
    </xf>
    <xf numFmtId="0" fontId="5" fillId="0" borderId="56" xfId="30" applyFont="1" applyBorder="1" applyAlignment="1">
      <alignment horizontal="center"/>
    </xf>
    <xf numFmtId="0" fontId="5" fillId="0" borderId="15" xfId="30" applyFont="1" applyBorder="1" applyAlignment="1">
      <alignment horizontal="left"/>
    </xf>
    <xf numFmtId="0" fontId="5" fillId="0" borderId="16" xfId="30" applyFont="1" applyBorder="1" applyAlignment="1">
      <alignment horizontal="left"/>
    </xf>
    <xf numFmtId="0" fontId="5" fillId="0" borderId="11" xfId="30" applyFont="1" applyBorder="1" applyAlignment="1">
      <alignment horizontal="left"/>
    </xf>
    <xf numFmtId="0" fontId="6" fillId="0" borderId="15" xfId="30" applyBorder="1" applyAlignment="1">
      <alignment horizontal="center" wrapText="1"/>
    </xf>
    <xf numFmtId="0" fontId="6" fillId="0" borderId="11" xfId="30" applyBorder="1" applyAlignment="1">
      <alignment horizontal="center" wrapText="1"/>
    </xf>
    <xf numFmtId="0" fontId="6" fillId="0" borderId="59" xfId="30" applyBorder="1" applyAlignment="1">
      <alignment horizontal="center"/>
    </xf>
    <xf numFmtId="0" fontId="6" fillId="0" borderId="52" xfId="30" applyBorder="1" applyAlignment="1">
      <alignment horizontal="center"/>
    </xf>
    <xf numFmtId="0" fontId="6" fillId="0" borderId="56" xfId="30" applyBorder="1" applyAlignment="1">
      <alignment horizontal="center"/>
    </xf>
    <xf numFmtId="0" fontId="6" fillId="0" borderId="44" xfId="30" applyBorder="1" applyAlignment="1">
      <alignment horizontal="left"/>
    </xf>
    <xf numFmtId="0" fontId="6" fillId="0" borderId="43" xfId="30" applyBorder="1" applyAlignment="1">
      <alignment horizontal="center"/>
    </xf>
    <xf numFmtId="0" fontId="18" fillId="13" borderId="24" xfId="30" applyFont="1" applyFill="1" applyBorder="1" applyAlignment="1">
      <alignment horizontal="center" wrapText="1"/>
    </xf>
    <xf numFmtId="0" fontId="18" fillId="13" borderId="25" xfId="30" applyFont="1" applyFill="1" applyBorder="1" applyAlignment="1">
      <alignment horizontal="center" wrapText="1"/>
    </xf>
    <xf numFmtId="0" fontId="18" fillId="13" borderId="26" xfId="30" applyFont="1" applyFill="1" applyBorder="1" applyAlignment="1">
      <alignment horizontal="center" wrapText="1"/>
    </xf>
    <xf numFmtId="0" fontId="6" fillId="0" borderId="14" xfId="30" applyBorder="1" applyAlignment="1">
      <alignment horizontal="left"/>
    </xf>
    <xf numFmtId="0" fontId="6" fillId="0" borderId="25" xfId="30" applyBorder="1" applyAlignment="1">
      <alignment horizontal="center"/>
    </xf>
    <xf numFmtId="0" fontId="5" fillId="13" borderId="35" xfId="30" applyFont="1" applyFill="1" applyBorder="1" applyAlignment="1">
      <alignment horizontal="center"/>
    </xf>
    <xf numFmtId="0" fontId="5" fillId="13" borderId="34" xfId="30" applyFont="1" applyFill="1" applyBorder="1" applyAlignment="1">
      <alignment horizontal="center"/>
    </xf>
    <xf numFmtId="0" fontId="5" fillId="13" borderId="58" xfId="30" applyFont="1" applyFill="1" applyBorder="1" applyAlignment="1">
      <alignment horizontal="center"/>
    </xf>
    <xf numFmtId="0" fontId="5" fillId="13" borderId="33" xfId="30" applyFont="1" applyFill="1" applyBorder="1" applyAlignment="1">
      <alignment horizontal="center"/>
    </xf>
    <xf numFmtId="0" fontId="5" fillId="13" borderId="32" xfId="30" applyFont="1" applyFill="1" applyBorder="1" applyAlignment="1">
      <alignment horizontal="center"/>
    </xf>
    <xf numFmtId="0" fontId="5" fillId="13" borderId="57" xfId="30" applyFont="1" applyFill="1" applyBorder="1" applyAlignment="1">
      <alignment horizontal="center"/>
    </xf>
    <xf numFmtId="0" fontId="6" fillId="0" borderId="34" xfId="30" applyBorder="1" applyAlignment="1">
      <alignment horizontal="center"/>
    </xf>
    <xf numFmtId="0" fontId="6" fillId="10" borderId="15" xfId="30" applyFill="1" applyBorder="1" applyAlignment="1">
      <alignment horizontal="left"/>
    </xf>
    <xf numFmtId="0" fontId="6" fillId="10" borderId="11" xfId="30" applyFill="1" applyBorder="1" applyAlignment="1">
      <alignment horizontal="left"/>
    </xf>
    <xf numFmtId="0" fontId="6" fillId="10" borderId="29" xfId="30" applyFill="1" applyBorder="1" applyAlignment="1">
      <alignment horizontal="left"/>
    </xf>
    <xf numFmtId="0" fontId="6" fillId="10" borderId="28" xfId="30" applyFill="1" applyBorder="1" applyAlignment="1">
      <alignment horizontal="left"/>
    </xf>
    <xf numFmtId="0" fontId="6" fillId="10" borderId="19" xfId="30" applyFill="1" applyBorder="1" applyAlignment="1">
      <alignment horizontal="left"/>
    </xf>
    <xf numFmtId="0" fontId="6" fillId="10" borderId="41" xfId="30" applyFill="1" applyBorder="1" applyAlignment="1">
      <alignment horizontal="left"/>
    </xf>
    <xf numFmtId="0" fontId="6" fillId="0" borderId="1" xfId="30" applyBorder="1" applyAlignment="1">
      <alignment horizontal="left"/>
    </xf>
    <xf numFmtId="0" fontId="6" fillId="0" borderId="4" xfId="30" applyBorder="1" applyAlignment="1">
      <alignment horizontal="left" vertical="top" wrapText="1"/>
    </xf>
    <xf numFmtId="0" fontId="6" fillId="0" borderId="4" xfId="30" applyBorder="1" applyAlignment="1">
      <alignment horizontal="left" vertical="top"/>
    </xf>
    <xf numFmtId="0" fontId="6" fillId="0" borderId="1" xfId="30" applyFill="1" applyBorder="1" applyAlignment="1">
      <alignment horizontal="left" vertical="top" wrapText="1"/>
    </xf>
    <xf numFmtId="0" fontId="6" fillId="0" borderId="1" xfId="30" applyFill="1" applyBorder="1" applyAlignment="1">
      <alignment horizontal="left" vertical="top"/>
    </xf>
    <xf numFmtId="0" fontId="6" fillId="8" borderId="15" xfId="30" applyFill="1" applyBorder="1" applyAlignment="1">
      <alignment horizontal="left" vertical="top" wrapText="1"/>
    </xf>
    <xf numFmtId="0" fontId="6" fillId="8" borderId="11" xfId="30" applyFill="1" applyBorder="1" applyAlignment="1">
      <alignment horizontal="left" vertical="top"/>
    </xf>
    <xf numFmtId="0" fontId="5" fillId="14" borderId="24" xfId="30" applyFont="1" applyFill="1" applyBorder="1" applyAlignment="1">
      <alignment horizontal="center"/>
    </xf>
    <xf numFmtId="0" fontId="5" fillId="14" borderId="25" xfId="30" applyFont="1" applyFill="1" applyBorder="1" applyAlignment="1">
      <alignment horizontal="center"/>
    </xf>
    <xf numFmtId="0" fontId="5" fillId="14" borderId="26" xfId="30" applyFont="1" applyFill="1" applyBorder="1" applyAlignment="1">
      <alignment horizontal="center"/>
    </xf>
    <xf numFmtId="0" fontId="6" fillId="0" borderId="4" xfId="30" applyBorder="1" applyAlignment="1">
      <alignment horizontal="left"/>
    </xf>
    <xf numFmtId="0" fontId="6" fillId="8" borderId="1" xfId="30" applyFill="1" applyBorder="1" applyAlignment="1">
      <alignment horizontal="left"/>
    </xf>
    <xf numFmtId="0" fontId="6" fillId="0" borderId="29" xfId="30" applyBorder="1" applyAlignment="1">
      <alignment horizontal="left" vertical="top" wrapText="1"/>
    </xf>
    <xf numFmtId="0" fontId="6" fillId="0" borderId="28" xfId="30" applyBorder="1" applyAlignment="1">
      <alignment horizontal="left" vertical="top"/>
    </xf>
    <xf numFmtId="0" fontId="5" fillId="13" borderId="24" xfId="30" applyFont="1" applyFill="1" applyBorder="1" applyAlignment="1">
      <alignment horizontal="center" vertical="center"/>
    </xf>
    <xf numFmtId="0" fontId="5" fillId="13" borderId="25" xfId="30" applyFont="1" applyFill="1" applyBorder="1" applyAlignment="1">
      <alignment horizontal="center" vertical="center"/>
    </xf>
    <xf numFmtId="0" fontId="5" fillId="13" borderId="26" xfId="30" applyFont="1" applyFill="1" applyBorder="1" applyAlignment="1">
      <alignment horizontal="center" vertical="center"/>
    </xf>
    <xf numFmtId="0" fontId="6" fillId="8" borderId="4" xfId="30" applyFill="1" applyBorder="1" applyAlignment="1">
      <alignment horizontal="left"/>
    </xf>
    <xf numFmtId="0" fontId="18" fillId="8" borderId="24" xfId="30" applyFont="1" applyFill="1" applyBorder="1" applyAlignment="1">
      <alignment horizontal="center" vertical="center"/>
    </xf>
    <xf numFmtId="0" fontId="18" fillId="8" borderId="25" xfId="30" applyFont="1" applyFill="1" applyBorder="1" applyAlignment="1">
      <alignment horizontal="center" vertical="center"/>
    </xf>
    <xf numFmtId="0" fontId="18" fillId="8" borderId="34" xfId="30" applyFont="1" applyFill="1" applyBorder="1" applyAlignment="1">
      <alignment horizontal="center" vertical="center"/>
    </xf>
    <xf numFmtId="0" fontId="18" fillId="8" borderId="26" xfId="30" applyFont="1" applyFill="1" applyBorder="1" applyAlignment="1">
      <alignment horizontal="center" vertical="center"/>
    </xf>
    <xf numFmtId="0" fontId="6" fillId="0" borderId="2" xfId="30" applyBorder="1" applyAlignment="1">
      <alignment horizontal="left"/>
    </xf>
    <xf numFmtId="0" fontId="6" fillId="0" borderId="9" xfId="30" applyBorder="1" applyAlignment="1">
      <alignment horizontal="left"/>
    </xf>
    <xf numFmtId="0" fontId="6" fillId="0" borderId="10" xfId="30" applyBorder="1" applyAlignment="1">
      <alignment horizontal="left"/>
    </xf>
    <xf numFmtId="0" fontId="5" fillId="17" borderId="24" xfId="30" applyFont="1" applyFill="1" applyBorder="1" applyAlignment="1">
      <alignment horizontal="center"/>
    </xf>
    <xf numFmtId="164" fontId="54" fillId="17" borderId="25" xfId="34" applyFont="1" applyFill="1" applyBorder="1" applyAlignment="1">
      <alignment horizontal="center"/>
    </xf>
    <xf numFmtId="164" fontId="54" fillId="17" borderId="26" xfId="34" applyFont="1" applyFill="1" applyBorder="1" applyAlignment="1">
      <alignment horizontal="center"/>
    </xf>
    <xf numFmtId="0" fontId="6" fillId="0" borderId="15" xfId="30" applyBorder="1"/>
    <xf numFmtId="0" fontId="6" fillId="0" borderId="11" xfId="30" applyBorder="1"/>
    <xf numFmtId="0" fontId="23" fillId="0" borderId="1" xfId="3" applyFont="1" applyBorder="1" applyAlignment="1">
      <alignment vertical="top" wrapText="1"/>
    </xf>
    <xf numFmtId="164" fontId="0" fillId="0" borderId="1" xfId="0" applyBorder="1" applyAlignment="1">
      <alignment vertical="top" wrapText="1"/>
    </xf>
    <xf numFmtId="164" fontId="0" fillId="0" borderId="1" xfId="0" applyBorder="1" applyAlignment="1">
      <alignment wrapText="1"/>
    </xf>
    <xf numFmtId="164" fontId="37" fillId="0" borderId="15" xfId="0" applyFont="1" applyBorder="1" applyAlignment="1">
      <alignment horizontal="left" vertical="top" wrapText="1"/>
    </xf>
    <xf numFmtId="164" fontId="37" fillId="0" borderId="16" xfId="0" applyFont="1" applyBorder="1" applyAlignment="1">
      <alignment horizontal="left" vertical="top" wrapText="1"/>
    </xf>
    <xf numFmtId="164" fontId="37" fillId="0" borderId="11" xfId="0" applyFont="1" applyBorder="1" applyAlignment="1">
      <alignment horizontal="left" vertical="top" wrapText="1"/>
    </xf>
    <xf numFmtId="0" fontId="24" fillId="7" borderId="12" xfId="3" applyFont="1" applyFill="1" applyBorder="1" applyAlignment="1">
      <alignment horizontal="justify" vertical="top" wrapText="1"/>
    </xf>
    <xf numFmtId="0" fontId="24" fillId="7" borderId="4" xfId="3" applyFont="1" applyFill="1" applyBorder="1" applyAlignment="1">
      <alignment horizontal="justify" vertical="top" wrapText="1"/>
    </xf>
    <xf numFmtId="164" fontId="36" fillId="0" borderId="15" xfId="0" applyFont="1" applyBorder="1" applyAlignment="1">
      <alignment horizontal="left" vertical="center" wrapText="1"/>
    </xf>
    <xf numFmtId="164" fontId="36" fillId="0" borderId="16" xfId="0" applyFont="1" applyBorder="1" applyAlignment="1">
      <alignment horizontal="left" vertical="center" wrapText="1"/>
    </xf>
    <xf numFmtId="164" fontId="36" fillId="0" borderId="11" xfId="0" applyFont="1" applyBorder="1" applyAlignment="1">
      <alignment horizontal="left" vertical="center" wrapText="1"/>
    </xf>
    <xf numFmtId="0" fontId="24" fillId="7" borderId="12" xfId="3" applyFont="1" applyFill="1" applyBorder="1" applyAlignment="1">
      <alignment horizontal="center" vertical="top" wrapText="1"/>
    </xf>
    <xf numFmtId="0" fontId="24" fillId="7" borderId="4" xfId="3" applyFont="1" applyFill="1" applyBorder="1" applyAlignment="1">
      <alignment horizontal="center" vertical="top" wrapText="1"/>
    </xf>
    <xf numFmtId="0" fontId="23" fillId="0" borderId="1" xfId="3" applyFont="1" applyBorder="1" applyAlignment="1">
      <alignment vertical="top"/>
    </xf>
    <xf numFmtId="0" fontId="23" fillId="0" borderId="15" xfId="3" applyFont="1" applyBorder="1" applyAlignment="1">
      <alignment horizontal="center"/>
    </xf>
    <xf numFmtId="0" fontId="23" fillId="0" borderId="16" xfId="3" applyFont="1" applyBorder="1" applyAlignment="1">
      <alignment horizontal="center"/>
    </xf>
    <xf numFmtId="0" fontId="23" fillId="0" borderId="11" xfId="3" applyFont="1" applyBorder="1" applyAlignment="1">
      <alignment horizontal="center"/>
    </xf>
    <xf numFmtId="0" fontId="23" fillId="0" borderId="6" xfId="3" applyFont="1" applyBorder="1" applyAlignment="1">
      <alignment horizontal="center"/>
    </xf>
    <xf numFmtId="0" fontId="23" fillId="0" borderId="7" xfId="3" applyFont="1" applyBorder="1" applyAlignment="1">
      <alignment horizontal="center"/>
    </xf>
    <xf numFmtId="0" fontId="23" fillId="0" borderId="8" xfId="3" applyFont="1" applyBorder="1" applyAlignment="1">
      <alignment horizontal="center"/>
    </xf>
    <xf numFmtId="0" fontId="23" fillId="0" borderId="1" xfId="3" applyFont="1" applyBorder="1" applyAlignment="1">
      <alignment horizontal="center"/>
    </xf>
    <xf numFmtId="164" fontId="22" fillId="0" borderId="1" xfId="0" applyFont="1" applyBorder="1" applyAlignment="1">
      <alignment wrapText="1"/>
    </xf>
    <xf numFmtId="0" fontId="23" fillId="0" borderId="12" xfId="3" applyFont="1" applyBorder="1" applyAlignment="1">
      <alignment horizontal="justify" vertical="top" wrapText="1"/>
    </xf>
    <xf numFmtId="0" fontId="23" fillId="0" borderId="3" xfId="3" applyFont="1" applyBorder="1" applyAlignment="1">
      <alignment horizontal="justify" vertical="top" wrapText="1"/>
    </xf>
    <xf numFmtId="0" fontId="23" fillId="0" borderId="4" xfId="3" applyFont="1" applyBorder="1" applyAlignment="1">
      <alignment horizontal="justify" vertical="top" wrapText="1"/>
    </xf>
    <xf numFmtId="0" fontId="24" fillId="7" borderId="6" xfId="3" applyFont="1" applyFill="1" applyBorder="1" applyAlignment="1">
      <alignment horizontal="center" vertical="top" wrapText="1"/>
    </xf>
    <xf numFmtId="0" fontId="24" fillId="7" borderId="2" xfId="3" applyFont="1" applyFill="1" applyBorder="1" applyAlignment="1">
      <alignment horizontal="center" vertical="top" wrapText="1"/>
    </xf>
    <xf numFmtId="0" fontId="44" fillId="0" borderId="23" xfId="2" applyFont="1" applyBorder="1" applyAlignment="1">
      <alignment horizontal="left" vertical="top" wrapText="1"/>
    </xf>
    <xf numFmtId="164" fontId="47" fillId="0" borderId="23" xfId="0" applyFont="1" applyBorder="1" applyAlignment="1">
      <alignment vertical="top" wrapText="1"/>
    </xf>
    <xf numFmtId="164" fontId="47" fillId="0" borderId="23" xfId="0" applyFont="1" applyBorder="1" applyAlignment="1">
      <alignment wrapText="1"/>
    </xf>
    <xf numFmtId="0" fontId="5" fillId="3" borderId="1" xfId="2" applyFont="1" applyFill="1" applyBorder="1" applyAlignment="1">
      <alignment horizontal="left" vertical="top" wrapText="1"/>
    </xf>
    <xf numFmtId="164" fontId="22" fillId="3" borderId="1" xfId="0" applyFont="1" applyFill="1" applyBorder="1" applyAlignment="1">
      <alignment horizontal="left" vertical="top" wrapText="1"/>
    </xf>
    <xf numFmtId="0" fontId="5" fillId="3" borderId="15" xfId="2" applyFont="1" applyFill="1" applyBorder="1" applyAlignment="1">
      <alignment horizontal="left" vertical="top" wrapText="1"/>
    </xf>
    <xf numFmtId="164" fontId="22" fillId="0" borderId="16" xfId="0" applyFont="1" applyBorder="1" applyAlignment="1">
      <alignment horizontal="left" vertical="top"/>
    </xf>
    <xf numFmtId="164" fontId="8" fillId="3" borderId="16" xfId="0" applyFont="1" applyFill="1" applyBorder="1" applyAlignment="1">
      <alignment horizontal="left" vertical="top"/>
    </xf>
    <xf numFmtId="164" fontId="22" fillId="3" borderId="16" xfId="0" applyFont="1" applyFill="1" applyBorder="1" applyAlignment="1">
      <alignment horizontal="left" vertical="top" wrapText="1"/>
    </xf>
    <xf numFmtId="0" fontId="5" fillId="3" borderId="15" xfId="2" applyFont="1" applyFill="1" applyBorder="1" applyAlignment="1">
      <alignment vertical="top" wrapText="1"/>
    </xf>
    <xf numFmtId="164" fontId="8" fillId="3" borderId="16" xfId="0" applyFont="1" applyFill="1" applyBorder="1" applyAlignment="1">
      <alignment vertical="top"/>
    </xf>
    <xf numFmtId="49" fontId="5" fillId="3" borderId="1" xfId="2" applyNumberFormat="1" applyFont="1" applyFill="1" applyBorder="1" applyAlignment="1">
      <alignment horizontal="left" vertical="top" wrapText="1"/>
    </xf>
    <xf numFmtId="0" fontId="6" fillId="3" borderId="11" xfId="2" applyFill="1" applyBorder="1" applyAlignment="1">
      <alignment horizontal="left" vertical="top" wrapText="1"/>
    </xf>
    <xf numFmtId="0" fontId="5" fillId="3" borderId="16" xfId="2" applyFont="1" applyFill="1" applyBorder="1" applyAlignment="1">
      <alignment vertical="top" wrapText="1"/>
    </xf>
    <xf numFmtId="164" fontId="0" fillId="0" borderId="16" xfId="0" applyBorder="1" applyAlignment="1">
      <alignment vertical="top" wrapText="1"/>
    </xf>
    <xf numFmtId="49" fontId="5" fillId="5" borderId="15" xfId="2" applyNumberFormat="1" applyFont="1" applyFill="1" applyBorder="1" applyAlignment="1">
      <alignment horizontal="left" vertical="top" wrapText="1"/>
    </xf>
    <xf numFmtId="49" fontId="6" fillId="5" borderId="16" xfId="2" applyNumberFormat="1" applyFill="1" applyBorder="1" applyAlignment="1">
      <alignment horizontal="left" vertical="top" wrapText="1"/>
    </xf>
    <xf numFmtId="164" fontId="0" fillId="3" borderId="11" xfId="0" applyFill="1" applyBorder="1" applyAlignment="1">
      <alignment horizontal="left" vertical="top" wrapText="1"/>
    </xf>
    <xf numFmtId="0" fontId="6" fillId="0" borderId="1" xfId="4" applyFont="1" applyBorder="1" applyAlignment="1">
      <alignment wrapText="1"/>
    </xf>
    <xf numFmtId="0" fontId="45" fillId="0" borderId="0" xfId="30" applyFont="1" applyAlignment="1">
      <alignment horizontal="right"/>
    </xf>
    <xf numFmtId="0" fontId="44" fillId="0" borderId="0" xfId="30" applyFont="1"/>
    <xf numFmtId="0" fontId="45" fillId="0" borderId="0" xfId="30" applyFont="1"/>
    <xf numFmtId="0" fontId="46" fillId="0" borderId="0" xfId="30" applyFont="1"/>
  </cellXfs>
  <cellStyles count="42">
    <cellStyle name="Followed Hyperlink" xfId="31" builtinId="9" hidden="1"/>
    <cellStyle name="Followed Hyperlink" xfId="32" builtinId="9" hidden="1"/>
    <cellStyle name="Followed Hyperlink" xfId="33" builtinId="9" hidden="1"/>
    <cellStyle name="Hyperlink" xfId="29" builtinId="8"/>
    <cellStyle name="Hyperlink 2" xfId="7" xr:uid="{00000000-0005-0000-0000-000004000000}"/>
    <cellStyle name="Normal" xfId="0" builtinId="0"/>
    <cellStyle name="Normal 10" xfId="28" xr:uid="{00000000-0005-0000-0000-000006000000}"/>
    <cellStyle name="Normal 10 2" xfId="30" xr:uid="{00000000-0005-0000-0000-000007000000}"/>
    <cellStyle name="Normal 11" xfId="34" xr:uid="{3F01DBE7-62F6-419D-AFCB-1901697D0D3F}"/>
    <cellStyle name="Normal 12" xfId="35" xr:uid="{C561DB2C-95B4-4D7C-89AC-48B3C75DF5FE}"/>
    <cellStyle name="Normal 12 2" xfId="41" xr:uid="{E1EE3C37-3FB8-499C-B523-89B809843636}"/>
    <cellStyle name="Normal 2" xfId="4" xr:uid="{00000000-0005-0000-0000-000008000000}"/>
    <cellStyle name="Normal 2 2" xfId="8" xr:uid="{00000000-0005-0000-0000-000009000000}"/>
    <cellStyle name="Normal 2 2 2" xfId="9" xr:uid="{00000000-0005-0000-0000-00000A000000}"/>
    <cellStyle name="Normal 2 3" xfId="10" xr:uid="{00000000-0005-0000-0000-00000B000000}"/>
    <cellStyle name="Normal 2 4" xfId="11" xr:uid="{00000000-0005-0000-0000-00000C000000}"/>
    <cellStyle name="Normal 2 5" xfId="12" xr:uid="{00000000-0005-0000-0000-00000D000000}"/>
    <cellStyle name="Normal 2 6" xfId="23" xr:uid="{00000000-0005-0000-0000-00000E000000}"/>
    <cellStyle name="Normal 2 6 2" xfId="38" xr:uid="{E06F8367-879C-4B3B-9BC4-4C4356749B7D}"/>
    <cellStyle name="Normal 2_Sheet1" xfId="26" xr:uid="{00000000-0005-0000-0000-00000F000000}"/>
    <cellStyle name="Normal 3" xfId="5" xr:uid="{00000000-0005-0000-0000-000010000000}"/>
    <cellStyle name="Normal 3 2" xfId="13" xr:uid="{00000000-0005-0000-0000-000011000000}"/>
    <cellStyle name="Normal 3 2 2" xfId="14" xr:uid="{00000000-0005-0000-0000-000012000000}"/>
    <cellStyle name="Normal 4" xfId="6" xr:uid="{00000000-0005-0000-0000-000013000000}"/>
    <cellStyle name="Normal 4 2" xfId="15" xr:uid="{00000000-0005-0000-0000-000014000000}"/>
    <cellStyle name="Normal 4 2 2" xfId="25" xr:uid="{00000000-0005-0000-0000-000015000000}"/>
    <cellStyle name="Normal 4 2 2 2" xfId="40" xr:uid="{D45AD330-7742-4DF7-A660-4A1ACD9CB9DA}"/>
    <cellStyle name="Normal 4 3" xfId="24" xr:uid="{00000000-0005-0000-0000-000016000000}"/>
    <cellStyle name="Normal 4 3 2" xfId="39" xr:uid="{4D1DF3D4-E247-4687-BEFF-40C71628CC86}"/>
    <cellStyle name="Normal 4_RIDLT Sequence SROI Suggestions" xfId="27" xr:uid="{00000000-0005-0000-0000-000017000000}"/>
    <cellStyle name="Normal 5" xfId="16" xr:uid="{00000000-0005-0000-0000-000018000000}"/>
    <cellStyle name="Normal 5 2" xfId="17" xr:uid="{00000000-0005-0000-0000-000019000000}"/>
    <cellStyle name="Normal 6" xfId="18" xr:uid="{00000000-0005-0000-0000-00001A000000}"/>
    <cellStyle name="Normal 7" xfId="19" xr:uid="{00000000-0005-0000-0000-00001B000000}"/>
    <cellStyle name="Normal 7 2" xfId="36" xr:uid="{D2515EA4-0463-4370-B236-0097558B41EA}"/>
    <cellStyle name="Normal 8" xfId="20" xr:uid="{00000000-0005-0000-0000-00001C000000}"/>
    <cellStyle name="Normal 8 2" xfId="37" xr:uid="{D03000E2-0644-4FA9-B865-92EBD9D078B5}"/>
    <cellStyle name="Normal 9" xfId="21" xr:uid="{00000000-0005-0000-0000-00001D000000}"/>
    <cellStyle name="Normal 9 2" xfId="22" xr:uid="{00000000-0005-0000-0000-00001E000000}"/>
    <cellStyle name="Normal_1-5b R3 Juris Except Table with PDF instruct (rev 10-29-03) (Robbie BTI rev01-25-05) final" xfId="1" xr:uid="{00000000-0005-0000-0000-00001F000000}"/>
    <cellStyle name="Normal_Edit Matrix Transaction sequencing DRAFT (rev. 01-27-05)" xfId="2" xr:uid="{00000000-0005-0000-0000-000020000000}"/>
    <cellStyle name="Normal_R3 Match Data Table with instructions (Rev. 03-18-05)" xfId="3" xr:uid="{00000000-0005-0000-0000-00002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304800</xdr:colOff>
          <xdr:row>4</xdr:row>
          <xdr:rowOff>76200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74A68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INetCache/Content.Outlook/VVV2AX3O/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tateofmichigan-my.sharepoint.com/0953/0953A/Customers/Washington/Robbie%20Info/Trading%20Partner%20Tables%201-1-16/Claims%20R3%20Edit-Matrix_20160111(rt%201-24-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Temporary%20Internet%20Files/Content.Outlook/FD0NK1NN/Claims%20R3%20Edit%20Matrix%202014-10-1%20(J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tateofmichigan-my.sharepoint.com/Users/I61564/Downloads/IAIABC%20Claims%20R3%20Edit-Matrix_20160504%20(05-31-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lement%20Requirement%20Table_SECOND%20INFORMAL%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DONE Value Table"/>
      <sheetName val="Need Final-Match Data Table"/>
      <sheetName val="Population Restrictions"/>
      <sheetName val="Sequencing"/>
      <sheetName val="Value Table"/>
      <sheetName v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opulation Restrictions"/>
      <sheetName val="Sequencing"/>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N-Error Messag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Match Data Table"/>
      <sheetName val="Population Restrictions"/>
      <sheetName val="Sequencing"/>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 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Suspension Narrative</v>
          </cell>
        </row>
        <row r="190">
          <cell r="B190" t="str">
            <v>Witness Business Phone Number</v>
          </cell>
        </row>
        <row r="191">
          <cell r="B191" t="str">
            <v>Witness Name</v>
          </cell>
        </row>
        <row r="192">
          <cell r="B192" t="str">
            <v>Reduced Earnings Week Number</v>
          </cell>
        </row>
        <row r="193">
          <cell r="B193" t="str">
            <v>Accident Premises Code</v>
          </cell>
        </row>
        <row r="194">
          <cell r="B194" t="str">
            <v>Employee Last Name Suffix</v>
          </cell>
        </row>
        <row r="195">
          <cell r="B195" t="str">
            <v>Wage Effective Date</v>
          </cell>
        </row>
        <row r="196">
          <cell r="B196" t="str">
            <v>Employee ID Type Qualifier</v>
          </cell>
        </row>
        <row r="197">
          <cell r="B197" t="str">
            <v>Employer Paid Salary in Lieu of Compensation Indicator</v>
          </cell>
        </row>
        <row r="198">
          <cell r="B198" t="str">
            <v>Number of Accident/Injury Description Narratives</v>
          </cell>
        </row>
        <row r="199">
          <cell r="B199" t="str">
            <v>Number of Concurrent Employers</v>
          </cell>
        </row>
        <row r="200">
          <cell r="B200" t="str">
            <v>Number of Denial Reason Narratives</v>
          </cell>
        </row>
        <row r="201">
          <cell r="B201" t="str">
            <v>Number of Full Denial Reason Codes</v>
          </cell>
        </row>
        <row r="202">
          <cell r="B202" t="str">
            <v>Number of Managed Care Organizations</v>
          </cell>
        </row>
        <row r="203">
          <cell r="B203" t="str">
            <v>Number of Witnesses</v>
          </cell>
        </row>
        <row r="204">
          <cell r="B204" t="str">
            <v>Accident Site Country Code</v>
          </cell>
        </row>
        <row r="205">
          <cell r="B205" t="str">
            <v>Date Employer Had Knowledge of Date of Disability</v>
          </cell>
        </row>
        <row r="206">
          <cell r="B206" t="str">
            <v>Number of Other Benefits</v>
          </cell>
        </row>
        <row r="207">
          <cell r="B207" t="str">
            <v>Number of Payments</v>
          </cell>
        </row>
        <row r="208">
          <cell r="B208" t="str">
            <v>Number of Recoveries</v>
          </cell>
        </row>
        <row r="209">
          <cell r="B209" t="str">
            <v>Number of Reduced Earnings</v>
          </cell>
        </row>
        <row r="210">
          <cell r="B210" t="str">
            <v>Average Wage</v>
          </cell>
        </row>
        <row r="211">
          <cell r="B211" t="str">
            <v>Number of Suspension Narratives</v>
          </cell>
        </row>
        <row r="212">
          <cell r="B212" t="str">
            <v>Number of Benefits</v>
          </cell>
        </row>
        <row r="213">
          <cell r="B213" t="str">
            <v>Number of Benefit ACR</v>
          </cell>
        </row>
        <row r="214">
          <cell r="B214" t="str">
            <v>Type of Loss Code</v>
          </cell>
        </row>
        <row r="215">
          <cell r="B215" t="str">
            <v>Insolvent Insurer FEIN</v>
          </cell>
        </row>
        <row r="216">
          <cell r="B216" t="str">
            <v>Lump Sum Payment/Settlement Code</v>
          </cell>
        </row>
        <row r="217">
          <cell r="B217" t="str">
            <v>Partial Denial Code</v>
          </cell>
        </row>
        <row r="218">
          <cell r="B218" t="str">
            <v xml:space="preserve">Maintenance Type Correction Code </v>
          </cell>
        </row>
        <row r="219">
          <cell r="B219" t="str">
            <v>Maintenance Type Correction Code Date</v>
          </cell>
        </row>
        <row r="220">
          <cell r="B220" t="str">
            <v>Initial Date of Lost Time</v>
          </cell>
        </row>
        <row r="221">
          <cell r="B221" t="str">
            <v>Date Claim Administrator Had Knowledge of Lost Time</v>
          </cell>
        </row>
        <row r="222">
          <cell r="B222" t="str">
            <v>Award/Order Date</v>
          </cell>
        </row>
        <row r="223">
          <cell r="B223" t="str">
            <v>Insured FEIN</v>
          </cell>
        </row>
        <row r="224">
          <cell r="B224" t="str">
            <v>Employer UI Number</v>
          </cell>
        </row>
      </sheetData>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Change Log"/>
      <sheetName val="{Jur} Change Log"/>
      <sheetName val="Legacy Claims"/>
      <sheetName val="DWC FROI Element Requirements"/>
      <sheetName val="DWC FROI Conditional Requiremen"/>
      <sheetName val="DWC FROI 02 Exceptions"/>
      <sheetName val="DWC SROI Element Requirements"/>
      <sheetName val="DWC SROI Conditional Requiremen"/>
      <sheetName val="DWC SROI 02 Exceptions"/>
      <sheetName val="Event Benefits Segment Req"/>
      <sheetName val="Event Benefits Conditional"/>
      <sheetName val="Change Number ERT174 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wcio.org/Document%20Library/InjuryDescriptionTablePage.aspx" TargetMode="External"/><Relationship Id="rId1" Type="http://schemas.openxmlformats.org/officeDocument/2006/relationships/hyperlink" Target="https://www.wcio.org/Document%20Library/InjuryDescriptionTablePage.asp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
  <sheetViews>
    <sheetView workbookViewId="0">
      <selection activeCell="D32" sqref="D32"/>
    </sheetView>
  </sheetViews>
  <sheetFormatPr defaultColWidth="8.875" defaultRowHeight="12" x14ac:dyDescent="0.15"/>
  <sheetData>
    <row r="7" spans="1:1" ht="12.75" x14ac:dyDescent="0.2">
      <c r="A7" s="1" t="s">
        <v>278</v>
      </c>
    </row>
  </sheetData>
  <customSheetViews>
    <customSheetView guid="{C69EE206-2EED-487E-AF9F-6D54EA8F8520}" showRuler="0">
      <selection activeCell="A7" sqref="A7"/>
      <pageMargins left="0.7" right="0.7" top="0.75" bottom="0.75" header="0.3" footer="0.3"/>
      <pageSetup orientation="portrait"/>
      <headerFooter alignWithMargins="0"/>
    </customSheetView>
    <customSheetView guid="{4CAA9782-170B-4931-873C-B0289C97DE87}" showRuler="0">
      <selection activeCell="A7" sqref="A7"/>
      <pageMargins left="0.7" right="0.7" top="0.75" bottom="0.75" header="0.3" footer="0.3"/>
      <pageSetup orientation="portrait"/>
      <headerFooter alignWithMargins="0"/>
    </customSheetView>
    <customSheetView guid="{8BF9601C-452D-427D-81E9-547455D1A08F}" showPageBreaks="1" showRuler="0">
      <selection activeCell="A7" sqref="A7"/>
      <pageMargins left="0.7" right="0.7" top="0.75" bottom="0.75" header="0.3" footer="0.3"/>
      <pageSetup orientation="portrait"/>
      <headerFooter alignWithMargins="0"/>
    </customSheetView>
    <customSheetView guid="{D870FF4E-5927-405F-861B-6B82AEF92CAD}" showPageBreaks="1" showRuler="0">
      <selection activeCell="A7" sqref="A7"/>
      <pageMargins left="0.7" right="0.7" top="0.75" bottom="0.75" header="0.3" footer="0.3"/>
      <pageSetup orientation="portrait"/>
      <headerFooter alignWithMargins="0"/>
    </customSheetView>
  </customSheetViews>
  <phoneticPr fontId="0" type="noConversion"/>
  <pageMargins left="0.75" right="0.75" top="1" bottom="1" header="0.5" footer="0.5"/>
  <pageSetup orientation="portrait" useFirstPageNumber="1" r:id="rId1"/>
  <headerFooter alignWithMargins="0"/>
  <drawing r:id="rId2"/>
  <legacyDrawing r:id="rId3"/>
  <oleObjects>
    <mc:AlternateContent xmlns:mc="http://schemas.openxmlformats.org/markup-compatibility/2006">
      <mc:Choice Requires="x14">
        <oleObject progId="Acrobat.Document.11" dvAspect="DVASPECT_ICON" shapeId="1025" r:id="rId4">
          <objectPr defaultSize="0" r:id="rId5">
            <anchor moveWithCells="1">
              <from>
                <xdr:col>0</xdr:col>
                <xdr:colOff>0</xdr:colOff>
                <xdr:row>0</xdr:row>
                <xdr:rowOff>0</xdr:rowOff>
              </from>
              <to>
                <xdr:col>1</xdr:col>
                <xdr:colOff>304800</xdr:colOff>
                <xdr:row>4</xdr:row>
                <xdr:rowOff>76200</xdr:rowOff>
              </to>
            </anchor>
          </objectPr>
        </oleObject>
      </mc:Choice>
      <mc:Fallback>
        <oleObject progId="Acrobat.Document.11" dvAspect="DVASPECT_ICON" shapeId="1025" r:id="rId4"/>
      </mc:Fallback>
    </mc:AlternateContent>
  </oleObjec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76F70-327C-4444-9A1C-58C6B3650978}">
  <sheetPr>
    <tabColor rgb="FF92D050"/>
  </sheetPr>
  <dimension ref="A1:AA20"/>
  <sheetViews>
    <sheetView zoomScaleNormal="100" workbookViewId="0">
      <selection activeCell="B18" sqref="B18"/>
    </sheetView>
  </sheetViews>
  <sheetFormatPr defaultRowHeight="12.75" x14ac:dyDescent="0.2"/>
  <cols>
    <col min="1" max="6" width="9" style="145"/>
    <col min="7" max="7" width="20.375" style="145" customWidth="1"/>
    <col min="8" max="16384" width="9" style="145"/>
  </cols>
  <sheetData>
    <row r="1" spans="1:27" ht="15" x14ac:dyDescent="0.25">
      <c r="A1" s="976"/>
      <c r="B1" s="977"/>
      <c r="C1" s="977"/>
      <c r="D1" s="977"/>
      <c r="E1" s="977"/>
      <c r="F1" s="977"/>
      <c r="G1" s="977"/>
      <c r="H1" s="977"/>
      <c r="I1" s="977"/>
      <c r="J1" s="977"/>
      <c r="K1" s="977"/>
      <c r="L1" s="977"/>
      <c r="M1" s="977"/>
      <c r="N1" s="977"/>
      <c r="O1" s="977"/>
      <c r="P1" s="977"/>
      <c r="Q1" s="977"/>
      <c r="R1" s="977"/>
      <c r="S1" s="977"/>
      <c r="T1" s="977"/>
      <c r="U1" s="977"/>
      <c r="V1" s="977"/>
      <c r="W1" s="977"/>
      <c r="X1" s="977"/>
      <c r="Y1" s="977"/>
      <c r="Z1" s="977"/>
      <c r="AA1" s="977"/>
    </row>
    <row r="2" spans="1:27" ht="15" x14ac:dyDescent="0.25">
      <c r="A2" s="976"/>
      <c r="B2" s="977"/>
      <c r="C2" s="977"/>
      <c r="D2" s="977"/>
      <c r="E2" s="977"/>
      <c r="F2" s="977"/>
      <c r="G2" s="977"/>
      <c r="H2" s="977"/>
      <c r="I2" s="977"/>
      <c r="J2" s="977"/>
      <c r="K2" s="977"/>
      <c r="L2" s="977"/>
      <c r="M2" s="977"/>
      <c r="N2" s="977"/>
      <c r="O2" s="977"/>
      <c r="P2" s="977"/>
      <c r="Q2" s="977"/>
      <c r="R2" s="977"/>
      <c r="S2" s="977"/>
      <c r="T2" s="977"/>
      <c r="U2" s="977"/>
      <c r="V2" s="977"/>
      <c r="W2" s="977"/>
      <c r="X2" s="977"/>
      <c r="Y2" s="977"/>
      <c r="Z2" s="977"/>
      <c r="AA2" s="977"/>
    </row>
    <row r="3" spans="1:27" ht="15" x14ac:dyDescent="0.25">
      <c r="A3" s="977"/>
      <c r="B3" s="978" t="s">
        <v>1863</v>
      </c>
      <c r="C3" s="977"/>
      <c r="D3" s="977"/>
      <c r="E3" s="977"/>
      <c r="F3" s="977"/>
      <c r="G3" s="977"/>
      <c r="H3" s="977"/>
      <c r="I3" s="977"/>
      <c r="J3" s="977"/>
      <c r="K3" s="977"/>
      <c r="L3" s="977"/>
      <c r="M3" s="977"/>
      <c r="N3" s="977"/>
      <c r="O3" s="977"/>
      <c r="P3" s="977"/>
      <c r="Q3" s="977"/>
      <c r="R3" s="977"/>
      <c r="S3" s="977"/>
      <c r="T3" s="977"/>
      <c r="U3" s="977"/>
      <c r="V3" s="977"/>
      <c r="W3" s="977"/>
      <c r="X3" s="977"/>
      <c r="Y3" s="977"/>
      <c r="Z3" s="977"/>
      <c r="AA3" s="977"/>
    </row>
    <row r="4" spans="1:27" ht="14.25" x14ac:dyDescent="0.2">
      <c r="A4" s="977"/>
      <c r="B4" s="977"/>
      <c r="C4" s="977" t="s">
        <v>1864</v>
      </c>
      <c r="D4" s="977"/>
      <c r="E4" s="977"/>
      <c r="F4" s="977"/>
      <c r="G4" s="977"/>
      <c r="H4" s="977"/>
      <c r="I4" s="977"/>
      <c r="J4" s="977"/>
      <c r="K4" s="977"/>
      <c r="L4" s="977"/>
      <c r="M4" s="977"/>
      <c r="N4" s="977"/>
      <c r="O4" s="977"/>
      <c r="P4" s="977"/>
      <c r="Q4" s="977"/>
      <c r="R4" s="977"/>
      <c r="S4" s="977"/>
      <c r="T4" s="977"/>
      <c r="U4" s="977"/>
      <c r="V4" s="977"/>
      <c r="W4" s="977"/>
      <c r="X4" s="977"/>
      <c r="Y4" s="977"/>
      <c r="Z4" s="977"/>
      <c r="AA4" s="977"/>
    </row>
    <row r="5" spans="1:27" ht="15" x14ac:dyDescent="0.25">
      <c r="A5" s="977"/>
      <c r="B5" s="978" t="s">
        <v>1865</v>
      </c>
      <c r="C5" s="977"/>
      <c r="D5" s="977"/>
      <c r="E5" s="977"/>
      <c r="F5" s="977"/>
      <c r="G5" s="977"/>
      <c r="H5" s="977"/>
      <c r="I5" s="977"/>
      <c r="J5" s="977"/>
      <c r="K5" s="977"/>
      <c r="L5" s="977"/>
      <c r="M5" s="977"/>
      <c r="N5" s="977"/>
      <c r="O5" s="977"/>
      <c r="P5" s="977"/>
      <c r="Q5" s="977"/>
      <c r="R5" s="977"/>
      <c r="S5" s="977"/>
      <c r="T5" s="977"/>
      <c r="U5" s="977"/>
      <c r="V5" s="977"/>
      <c r="W5" s="977"/>
      <c r="X5" s="977"/>
      <c r="Y5" s="977"/>
      <c r="Z5" s="977"/>
      <c r="AA5" s="977"/>
    </row>
    <row r="6" spans="1:27" ht="14.25" x14ac:dyDescent="0.2">
      <c r="A6" s="977"/>
      <c r="B6" s="977"/>
      <c r="C6" s="977" t="s">
        <v>1866</v>
      </c>
      <c r="D6" s="977"/>
      <c r="E6" s="977"/>
      <c r="F6" s="977"/>
      <c r="G6" s="977"/>
      <c r="H6" s="977"/>
      <c r="I6" s="977"/>
      <c r="J6" s="977"/>
      <c r="K6" s="977"/>
      <c r="L6" s="977"/>
      <c r="M6" s="977"/>
      <c r="N6" s="977"/>
      <c r="O6" s="977"/>
      <c r="P6" s="977"/>
      <c r="Q6" s="977"/>
      <c r="R6" s="977"/>
      <c r="S6" s="977"/>
      <c r="T6" s="977"/>
      <c r="U6" s="977"/>
      <c r="V6" s="977"/>
      <c r="W6" s="977"/>
      <c r="X6" s="977"/>
      <c r="Y6" s="977"/>
      <c r="Z6" s="977"/>
      <c r="AA6" s="977"/>
    </row>
    <row r="7" spans="1:27" ht="14.25" x14ac:dyDescent="0.2">
      <c r="A7" s="977"/>
      <c r="B7" s="977"/>
      <c r="C7" s="977" t="s">
        <v>1867</v>
      </c>
      <c r="D7" s="977"/>
      <c r="E7" s="977"/>
      <c r="F7" s="977"/>
      <c r="G7" s="977"/>
      <c r="H7" s="977"/>
      <c r="I7" s="977"/>
      <c r="J7" s="977"/>
      <c r="K7" s="977"/>
      <c r="L7" s="977"/>
      <c r="M7" s="977"/>
      <c r="N7" s="977"/>
      <c r="O7" s="977"/>
      <c r="P7" s="977"/>
      <c r="Q7" s="977"/>
      <c r="R7" s="977"/>
      <c r="S7" s="977"/>
      <c r="T7" s="977"/>
      <c r="U7" s="977"/>
      <c r="V7" s="977"/>
      <c r="W7" s="977"/>
      <c r="X7" s="977"/>
      <c r="Y7" s="977"/>
      <c r="Z7" s="977"/>
      <c r="AA7" s="977"/>
    </row>
    <row r="8" spans="1:27" ht="14.25" x14ac:dyDescent="0.2">
      <c r="A8" s="977"/>
      <c r="B8" s="977"/>
      <c r="C8" s="977"/>
      <c r="D8" s="979" t="s">
        <v>1868</v>
      </c>
      <c r="E8" s="977"/>
      <c r="F8" s="977"/>
      <c r="G8" s="977"/>
      <c r="H8" s="977"/>
      <c r="I8" s="977"/>
      <c r="J8" s="977"/>
      <c r="K8" s="977"/>
      <c r="L8" s="977"/>
      <c r="M8" s="977"/>
      <c r="N8" s="977"/>
      <c r="O8" s="977"/>
      <c r="P8" s="977"/>
      <c r="Q8" s="977"/>
      <c r="R8" s="977"/>
      <c r="S8" s="977"/>
      <c r="T8" s="977"/>
      <c r="U8" s="977"/>
      <c r="V8" s="977"/>
      <c r="W8" s="977"/>
      <c r="X8" s="977"/>
      <c r="Y8" s="977"/>
      <c r="Z8" s="977"/>
      <c r="AA8" s="977"/>
    </row>
    <row r="9" spans="1:27" ht="14.25" x14ac:dyDescent="0.2">
      <c r="A9" s="977"/>
      <c r="B9" s="977"/>
      <c r="C9" s="977"/>
      <c r="D9" s="979"/>
      <c r="E9" s="977"/>
      <c r="F9" s="977"/>
      <c r="G9" s="977"/>
      <c r="H9" s="977"/>
      <c r="I9" s="977"/>
      <c r="J9" s="977"/>
      <c r="K9" s="977"/>
      <c r="L9" s="977"/>
      <c r="M9" s="977"/>
      <c r="N9" s="977"/>
      <c r="O9" s="977"/>
      <c r="P9" s="977"/>
      <c r="Q9" s="977"/>
      <c r="R9" s="977"/>
      <c r="S9" s="977"/>
      <c r="T9" s="977"/>
      <c r="U9" s="977"/>
      <c r="V9" s="977"/>
      <c r="W9" s="977"/>
      <c r="X9" s="977"/>
      <c r="Y9" s="977"/>
      <c r="Z9" s="977"/>
      <c r="AA9" s="977"/>
    </row>
    <row r="10" spans="1:27" ht="14.25" x14ac:dyDescent="0.2">
      <c r="A10" s="977"/>
      <c r="B10" s="977"/>
      <c r="C10" s="977"/>
      <c r="D10" s="977"/>
      <c r="E10" s="977"/>
      <c r="F10" s="977"/>
      <c r="G10" s="977"/>
      <c r="H10" s="977"/>
      <c r="I10" s="977"/>
      <c r="J10" s="977"/>
      <c r="K10" s="977"/>
      <c r="L10" s="977"/>
      <c r="M10" s="977"/>
      <c r="N10" s="977"/>
      <c r="O10" s="977"/>
      <c r="P10" s="977"/>
      <c r="Q10" s="977"/>
      <c r="R10" s="977"/>
      <c r="S10" s="977"/>
      <c r="T10" s="977"/>
      <c r="U10" s="977"/>
      <c r="V10" s="977"/>
      <c r="W10" s="977"/>
      <c r="X10" s="977"/>
      <c r="Y10" s="977"/>
      <c r="Z10" s="977"/>
      <c r="AA10" s="977"/>
    </row>
    <row r="11" spans="1:27" ht="15" x14ac:dyDescent="0.25">
      <c r="A11" s="977"/>
      <c r="B11" s="978" t="s">
        <v>1869</v>
      </c>
      <c r="C11" s="977"/>
      <c r="D11" s="977"/>
      <c r="E11" s="977"/>
      <c r="F11" s="977"/>
      <c r="G11" s="977"/>
      <c r="H11" s="977"/>
      <c r="I11" s="977"/>
      <c r="J11" s="977"/>
      <c r="K11" s="977"/>
      <c r="L11" s="977"/>
      <c r="M11" s="977"/>
      <c r="N11" s="977"/>
      <c r="O11" s="977"/>
      <c r="P11" s="977"/>
      <c r="Q11" s="977"/>
      <c r="R11" s="977"/>
      <c r="S11" s="977"/>
      <c r="T11" s="977"/>
      <c r="U11" s="977"/>
      <c r="V11" s="977"/>
      <c r="W11" s="977"/>
      <c r="X11" s="977"/>
      <c r="Y11" s="977"/>
      <c r="Z11" s="977"/>
      <c r="AA11" s="977"/>
    </row>
    <row r="12" spans="1:27" ht="14.25" x14ac:dyDescent="0.2">
      <c r="A12" s="977"/>
      <c r="B12" s="977"/>
      <c r="C12" s="977" t="s">
        <v>1870</v>
      </c>
      <c r="D12" s="977"/>
      <c r="E12" s="977"/>
      <c r="F12" s="977"/>
      <c r="G12" s="977"/>
      <c r="H12" s="977"/>
      <c r="I12" s="977"/>
      <c r="J12" s="977"/>
      <c r="K12" s="977"/>
      <c r="L12" s="977"/>
      <c r="M12" s="977"/>
      <c r="N12" s="977"/>
      <c r="O12" s="977"/>
      <c r="P12" s="977"/>
      <c r="Q12" s="977"/>
      <c r="R12" s="977"/>
      <c r="S12" s="977"/>
      <c r="T12" s="977"/>
      <c r="U12" s="977"/>
      <c r="V12" s="977"/>
      <c r="W12" s="977"/>
      <c r="X12" s="977"/>
      <c r="Y12" s="977"/>
      <c r="Z12" s="977"/>
      <c r="AA12" s="977"/>
    </row>
    <row r="13" spans="1:27" ht="15" x14ac:dyDescent="0.25">
      <c r="A13" s="977"/>
      <c r="B13" s="978" t="s">
        <v>1865</v>
      </c>
      <c r="C13" s="977"/>
      <c r="D13" s="977"/>
      <c r="E13" s="977"/>
      <c r="F13" s="977"/>
      <c r="G13" s="977"/>
      <c r="H13" s="977"/>
      <c r="I13" s="977"/>
      <c r="J13" s="977"/>
      <c r="K13" s="977"/>
      <c r="L13" s="977"/>
      <c r="M13" s="977"/>
      <c r="N13" s="977"/>
      <c r="O13" s="977"/>
      <c r="P13" s="977"/>
      <c r="Q13" s="977"/>
      <c r="R13" s="977"/>
      <c r="S13" s="977"/>
      <c r="T13" s="977"/>
      <c r="U13" s="977"/>
      <c r="V13" s="977"/>
      <c r="W13" s="977"/>
      <c r="X13" s="977"/>
      <c r="Y13" s="977"/>
      <c r="Z13" s="977"/>
      <c r="AA13" s="977"/>
    </row>
    <row r="14" spans="1:27" ht="14.25" x14ac:dyDescent="0.2">
      <c r="A14" s="977"/>
      <c r="B14" s="977"/>
      <c r="C14" s="977" t="s">
        <v>1866</v>
      </c>
      <c r="D14" s="977"/>
      <c r="E14" s="977"/>
      <c r="F14" s="977"/>
      <c r="G14" s="977"/>
      <c r="H14" s="977"/>
      <c r="I14" s="977"/>
      <c r="J14" s="977"/>
      <c r="K14" s="977"/>
      <c r="L14" s="977"/>
      <c r="M14" s="977"/>
      <c r="N14" s="977"/>
      <c r="O14" s="977"/>
      <c r="P14" s="977"/>
      <c r="Q14" s="977"/>
      <c r="R14" s="977"/>
      <c r="S14" s="977"/>
      <c r="T14" s="977"/>
      <c r="U14" s="977"/>
      <c r="V14" s="977"/>
      <c r="W14" s="977"/>
      <c r="X14" s="977"/>
      <c r="Y14" s="977"/>
      <c r="Z14" s="977"/>
      <c r="AA14" s="977"/>
    </row>
    <row r="15" spans="1:27" ht="14.25" x14ac:dyDescent="0.2">
      <c r="A15" s="977"/>
      <c r="B15" s="977"/>
      <c r="C15" s="977" t="s">
        <v>1871</v>
      </c>
      <c r="D15" s="977"/>
      <c r="E15" s="977"/>
      <c r="F15" s="977"/>
      <c r="G15" s="977"/>
      <c r="H15" s="977"/>
      <c r="I15" s="977"/>
      <c r="J15" s="977"/>
      <c r="K15" s="977"/>
      <c r="L15" s="977"/>
    </row>
    <row r="16" spans="1:27" ht="14.25" x14ac:dyDescent="0.2">
      <c r="A16" s="977"/>
      <c r="B16" s="977"/>
      <c r="C16" s="977" t="s">
        <v>1872</v>
      </c>
      <c r="D16" s="977"/>
      <c r="E16" s="977"/>
      <c r="F16" s="977"/>
      <c r="G16" s="977"/>
      <c r="H16" s="977"/>
      <c r="I16" s="977"/>
      <c r="J16" s="977"/>
      <c r="K16" s="977"/>
      <c r="L16" s="977"/>
    </row>
    <row r="17" spans="1:12" ht="14.25" x14ac:dyDescent="0.2">
      <c r="A17" s="977"/>
      <c r="B17" s="977"/>
      <c r="C17" s="977"/>
      <c r="D17" s="979" t="s">
        <v>1868</v>
      </c>
      <c r="E17" s="977"/>
      <c r="F17" s="977"/>
      <c r="G17" s="977"/>
      <c r="H17" s="977"/>
      <c r="I17" s="977"/>
      <c r="J17" s="977"/>
      <c r="K17" s="977"/>
      <c r="L17" s="977"/>
    </row>
    <row r="18" spans="1:12" ht="14.25" x14ac:dyDescent="0.2">
      <c r="A18" s="977"/>
      <c r="B18" s="977"/>
      <c r="C18" s="977"/>
      <c r="D18" s="977"/>
      <c r="E18" s="977"/>
      <c r="F18" s="977"/>
      <c r="G18" s="977"/>
      <c r="H18" s="977"/>
      <c r="I18" s="977"/>
      <c r="J18" s="977"/>
      <c r="K18" s="977"/>
      <c r="L18" s="977"/>
    </row>
    <row r="19" spans="1:12" ht="14.25" x14ac:dyDescent="0.2">
      <c r="A19" s="977"/>
      <c r="B19" s="977"/>
      <c r="C19" s="977"/>
      <c r="D19" s="977"/>
      <c r="E19" s="977"/>
      <c r="F19" s="977"/>
      <c r="G19" s="977"/>
      <c r="H19" s="977"/>
      <c r="I19" s="977"/>
      <c r="J19" s="977"/>
      <c r="K19" s="977"/>
      <c r="L19" s="977"/>
    </row>
    <row r="20" spans="1:12" ht="14.25" x14ac:dyDescent="0.2">
      <c r="A20" s="977"/>
      <c r="B20" s="977"/>
      <c r="C20" s="977"/>
      <c r="D20" s="977"/>
      <c r="E20" s="977"/>
      <c r="F20" s="977"/>
      <c r="G20" s="977"/>
      <c r="H20" s="977"/>
      <c r="I20" s="977"/>
      <c r="J20" s="977"/>
      <c r="K20" s="977"/>
      <c r="L20" s="97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92"/>
  <sheetViews>
    <sheetView zoomScaleNormal="100" zoomScaleSheetLayoutView="80" zoomScalePageLayoutView="75" workbookViewId="0"/>
  </sheetViews>
  <sheetFormatPr defaultColWidth="8" defaultRowHeight="12.75" x14ac:dyDescent="0.2"/>
  <cols>
    <col min="1" max="1" width="8" style="22"/>
    <col min="2" max="2" width="8.5" style="25" customWidth="1"/>
    <col min="3" max="3" width="15.5" style="26" customWidth="1"/>
    <col min="4" max="4" width="38.375" style="25" customWidth="1"/>
    <col min="5" max="5" width="11" style="526" customWidth="1"/>
    <col min="6" max="6" width="44.75" style="25" customWidth="1"/>
    <col min="7" max="7" width="13" style="43" customWidth="1"/>
    <col min="8" max="8" width="72.125" style="25" customWidth="1"/>
    <col min="9" max="16384" width="8" style="22"/>
  </cols>
  <sheetData>
    <row r="1" spans="1:8" ht="129" customHeight="1" thickBot="1" x14ac:dyDescent="0.25">
      <c r="B1" s="957" t="s">
        <v>1609</v>
      </c>
      <c r="C1" s="958"/>
      <c r="D1" s="958"/>
      <c r="E1" s="958"/>
      <c r="F1" s="958"/>
      <c r="G1" s="959"/>
      <c r="H1" s="959"/>
    </row>
    <row r="2" spans="1:8" ht="63.75" customHeight="1" thickTop="1" x14ac:dyDescent="0.2">
      <c r="A2" s="22" t="s">
        <v>1862</v>
      </c>
      <c r="B2" s="513" t="s">
        <v>553</v>
      </c>
      <c r="C2" s="489" t="s">
        <v>505</v>
      </c>
      <c r="D2" s="489" t="s">
        <v>458</v>
      </c>
      <c r="E2" s="490" t="s">
        <v>459</v>
      </c>
      <c r="F2" s="491" t="s">
        <v>3</v>
      </c>
      <c r="G2" s="489" t="s">
        <v>643</v>
      </c>
      <c r="H2" s="492" t="s">
        <v>1804</v>
      </c>
    </row>
    <row r="3" spans="1:8" x14ac:dyDescent="0.2">
      <c r="B3" s="529" t="s">
        <v>605</v>
      </c>
      <c r="C3" s="530"/>
      <c r="D3" s="537"/>
      <c r="E3" s="524"/>
      <c r="F3" s="537"/>
      <c r="G3" s="493"/>
      <c r="H3" s="538"/>
    </row>
    <row r="4" spans="1:8" x14ac:dyDescent="0.2">
      <c r="B4" s="539"/>
      <c r="C4" s="960" t="s">
        <v>506</v>
      </c>
      <c r="D4" s="961"/>
      <c r="E4" s="517"/>
      <c r="F4" s="517"/>
      <c r="G4" s="517"/>
      <c r="H4" s="517"/>
    </row>
    <row r="5" spans="1:8" ht="25.5" x14ac:dyDescent="0.2">
      <c r="B5" s="23" t="s">
        <v>349</v>
      </c>
      <c r="C5" s="109" t="s">
        <v>463</v>
      </c>
      <c r="D5" s="496" t="s">
        <v>464</v>
      </c>
      <c r="E5" s="518"/>
      <c r="F5" s="540"/>
      <c r="G5" s="23" t="s">
        <v>638</v>
      </c>
      <c r="H5" s="508" t="s">
        <v>603</v>
      </c>
    </row>
    <row r="6" spans="1:8" x14ac:dyDescent="0.2">
      <c r="B6" s="539"/>
      <c r="C6" s="960" t="s">
        <v>507</v>
      </c>
      <c r="D6" s="961"/>
      <c r="E6" s="517"/>
      <c r="F6" s="517"/>
      <c r="G6" s="517"/>
      <c r="H6" s="517"/>
    </row>
    <row r="7" spans="1:8" ht="25.5" x14ac:dyDescent="0.2">
      <c r="B7" s="109" t="s">
        <v>349</v>
      </c>
      <c r="C7" s="495" t="s">
        <v>285</v>
      </c>
      <c r="D7" s="496" t="s">
        <v>460</v>
      </c>
      <c r="E7" s="519"/>
      <c r="F7" s="541"/>
      <c r="G7" s="495" t="s">
        <v>285</v>
      </c>
      <c r="H7" s="508" t="s">
        <v>603</v>
      </c>
    </row>
    <row r="8" spans="1:8" x14ac:dyDescent="0.2">
      <c r="B8" s="542"/>
      <c r="C8" s="968" t="s">
        <v>508</v>
      </c>
      <c r="D8" s="961"/>
      <c r="E8" s="527"/>
      <c r="F8" s="543"/>
      <c r="G8" s="528"/>
      <c r="H8" s="544"/>
    </row>
    <row r="9" spans="1:8" ht="25.5" x14ac:dyDescent="0.2">
      <c r="B9" s="496" t="s">
        <v>349</v>
      </c>
      <c r="C9" s="495" t="s">
        <v>461</v>
      </c>
      <c r="D9" s="496" t="s">
        <v>462</v>
      </c>
      <c r="E9" s="520"/>
      <c r="F9" s="545"/>
      <c r="G9" s="109" t="s">
        <v>461</v>
      </c>
      <c r="H9" s="508" t="s">
        <v>603</v>
      </c>
    </row>
    <row r="10" spans="1:8" x14ac:dyDescent="0.2">
      <c r="B10" s="496"/>
      <c r="C10" s="960" t="s">
        <v>517</v>
      </c>
      <c r="D10" s="961"/>
      <c r="E10" s="517"/>
      <c r="F10" s="517"/>
      <c r="G10" s="517"/>
      <c r="H10" s="517"/>
    </row>
    <row r="11" spans="1:8" x14ac:dyDescent="0.2">
      <c r="B11" s="496" t="s">
        <v>349</v>
      </c>
      <c r="C11" s="109" t="s">
        <v>291</v>
      </c>
      <c r="D11" s="496" t="s">
        <v>492</v>
      </c>
      <c r="E11" s="519" t="s">
        <v>476</v>
      </c>
      <c r="F11" s="545" t="s">
        <v>563</v>
      </c>
      <c r="G11" s="109" t="s">
        <v>291</v>
      </c>
      <c r="H11" s="508" t="s">
        <v>551</v>
      </c>
    </row>
    <row r="12" spans="1:8" ht="25.5" x14ac:dyDescent="0.2">
      <c r="B12" s="496" t="s">
        <v>349</v>
      </c>
      <c r="C12" s="23" t="s">
        <v>292</v>
      </c>
      <c r="D12" s="508" t="s">
        <v>465</v>
      </c>
      <c r="E12" s="519" t="s">
        <v>257</v>
      </c>
      <c r="F12" s="545" t="s">
        <v>257</v>
      </c>
      <c r="G12" s="109" t="s">
        <v>292</v>
      </c>
      <c r="H12" s="508" t="s">
        <v>603</v>
      </c>
    </row>
    <row r="13" spans="1:8" x14ac:dyDescent="0.2">
      <c r="B13" s="962" t="s">
        <v>586</v>
      </c>
      <c r="C13" s="963"/>
      <c r="D13" s="963"/>
      <c r="E13" s="963"/>
      <c r="F13" s="963"/>
      <c r="G13" s="517"/>
      <c r="H13" s="517"/>
    </row>
    <row r="14" spans="1:8" x14ac:dyDescent="0.2">
      <c r="B14" s="514" t="s">
        <v>12</v>
      </c>
      <c r="C14" s="563"/>
      <c r="D14" s="563"/>
      <c r="E14" s="563"/>
      <c r="F14" s="510"/>
      <c r="G14" s="493"/>
      <c r="H14" s="517"/>
    </row>
    <row r="15" spans="1:8" x14ac:dyDescent="0.2">
      <c r="B15" s="496"/>
      <c r="C15" s="497" t="s">
        <v>499</v>
      </c>
      <c r="D15" s="504"/>
      <c r="E15" s="517"/>
      <c r="F15" s="517"/>
      <c r="G15" s="517"/>
      <c r="H15" s="517"/>
    </row>
    <row r="16" spans="1:8" ht="38.25" x14ac:dyDescent="0.2">
      <c r="B16" s="496" t="s">
        <v>349</v>
      </c>
      <c r="C16" s="495" t="s">
        <v>469</v>
      </c>
      <c r="D16" s="496" t="s">
        <v>470</v>
      </c>
      <c r="E16" s="518" t="s">
        <v>476</v>
      </c>
      <c r="F16" s="546" t="s">
        <v>16</v>
      </c>
      <c r="G16" s="23" t="s">
        <v>639</v>
      </c>
      <c r="H16" s="508" t="s">
        <v>1805</v>
      </c>
    </row>
    <row r="17" spans="2:9" ht="25.5" x14ac:dyDescent="0.2">
      <c r="B17" s="496" t="s">
        <v>349</v>
      </c>
      <c r="C17" s="109" t="s">
        <v>295</v>
      </c>
      <c r="D17" s="496" t="s">
        <v>471</v>
      </c>
      <c r="E17" s="518" t="s">
        <v>476</v>
      </c>
      <c r="F17" s="546" t="s">
        <v>16</v>
      </c>
      <c r="G17" s="23" t="s">
        <v>295</v>
      </c>
      <c r="H17" s="508" t="s">
        <v>1806</v>
      </c>
      <c r="I17" s="498"/>
    </row>
    <row r="18" spans="2:9" s="499" customFormat="1" ht="25.5" x14ac:dyDescent="0.2">
      <c r="B18" s="496" t="s">
        <v>349</v>
      </c>
      <c r="C18" s="109" t="s">
        <v>325</v>
      </c>
      <c r="D18" s="508" t="s">
        <v>474</v>
      </c>
      <c r="E18" s="518" t="s">
        <v>476</v>
      </c>
      <c r="F18" s="546" t="s">
        <v>16</v>
      </c>
      <c r="G18" s="23" t="s">
        <v>640</v>
      </c>
      <c r="H18" s="508" t="s">
        <v>1806</v>
      </c>
    </row>
    <row r="19" spans="2:9" ht="38.25" hidden="1" x14ac:dyDescent="0.2">
      <c r="B19" s="496" t="s">
        <v>257</v>
      </c>
      <c r="C19" s="109" t="s">
        <v>472</v>
      </c>
      <c r="D19" s="508" t="s">
        <v>473</v>
      </c>
      <c r="E19" s="518" t="s">
        <v>476</v>
      </c>
      <c r="F19" s="546" t="s">
        <v>16</v>
      </c>
      <c r="G19" s="23" t="s">
        <v>641</v>
      </c>
      <c r="H19" s="508" t="s">
        <v>1726</v>
      </c>
    </row>
    <row r="20" spans="2:9" ht="25.5" hidden="1" x14ac:dyDescent="0.2">
      <c r="B20" s="496" t="s">
        <v>257</v>
      </c>
      <c r="C20" s="109" t="s">
        <v>308</v>
      </c>
      <c r="D20" s="508" t="s">
        <v>475</v>
      </c>
      <c r="E20" s="518" t="s">
        <v>476</v>
      </c>
      <c r="F20" s="546" t="s">
        <v>16</v>
      </c>
      <c r="G20" s="23" t="s">
        <v>308</v>
      </c>
      <c r="H20" s="508" t="s">
        <v>1807</v>
      </c>
    </row>
    <row r="21" spans="2:9" ht="25.5" hidden="1" x14ac:dyDescent="0.2">
      <c r="B21" s="496"/>
      <c r="C21" s="109" t="s">
        <v>946</v>
      </c>
      <c r="D21" s="508" t="s">
        <v>1026</v>
      </c>
      <c r="E21" s="518" t="s">
        <v>476</v>
      </c>
      <c r="F21" s="546" t="s">
        <v>16</v>
      </c>
      <c r="G21" s="23" t="s">
        <v>946</v>
      </c>
      <c r="H21" s="508" t="s">
        <v>568</v>
      </c>
    </row>
    <row r="22" spans="2:9" ht="25.5" x14ac:dyDescent="0.2">
      <c r="B22" s="496" t="s">
        <v>349</v>
      </c>
      <c r="C22" s="109" t="s">
        <v>945</v>
      </c>
      <c r="D22" s="508" t="s">
        <v>810</v>
      </c>
      <c r="E22" s="518" t="s">
        <v>476</v>
      </c>
      <c r="F22" s="546" t="s">
        <v>16</v>
      </c>
      <c r="G22" s="23" t="s">
        <v>945</v>
      </c>
      <c r="H22" s="508" t="s">
        <v>1808</v>
      </c>
    </row>
    <row r="23" spans="2:9" x14ac:dyDescent="0.2">
      <c r="B23" s="496"/>
      <c r="C23" s="500" t="s">
        <v>497</v>
      </c>
      <c r="D23" s="547"/>
      <c r="E23" s="517"/>
      <c r="F23" s="517"/>
      <c r="G23" s="517"/>
      <c r="H23" s="517"/>
    </row>
    <row r="24" spans="2:9" ht="25.5" x14ac:dyDescent="0.2">
      <c r="B24" s="496" t="s">
        <v>349</v>
      </c>
      <c r="C24" s="109" t="s">
        <v>297</v>
      </c>
      <c r="D24" s="508" t="s">
        <v>467</v>
      </c>
      <c r="E24" s="518" t="s">
        <v>476</v>
      </c>
      <c r="F24" s="546" t="s">
        <v>16</v>
      </c>
      <c r="G24" s="23" t="s">
        <v>297</v>
      </c>
      <c r="H24" s="508" t="s">
        <v>1806</v>
      </c>
    </row>
    <row r="25" spans="2:9" x14ac:dyDescent="0.2">
      <c r="B25" s="496"/>
      <c r="C25" s="497" t="s">
        <v>498</v>
      </c>
      <c r="D25" s="504"/>
      <c r="E25" s="517"/>
      <c r="F25" s="517"/>
      <c r="G25" s="517"/>
      <c r="H25" s="517"/>
    </row>
    <row r="26" spans="2:9" ht="25.5" x14ac:dyDescent="0.2">
      <c r="B26" s="496" t="s">
        <v>349</v>
      </c>
      <c r="C26" s="109" t="s">
        <v>300</v>
      </c>
      <c r="D26" s="508" t="s">
        <v>466</v>
      </c>
      <c r="E26" s="518" t="s">
        <v>476</v>
      </c>
      <c r="F26" s="546" t="s">
        <v>16</v>
      </c>
      <c r="G26" s="23" t="s">
        <v>300</v>
      </c>
      <c r="H26" s="508" t="s">
        <v>1806</v>
      </c>
    </row>
    <row r="27" spans="2:9" x14ac:dyDescent="0.2">
      <c r="B27" s="496"/>
      <c r="C27" s="962" t="s">
        <v>504</v>
      </c>
      <c r="D27" s="974"/>
      <c r="E27" s="517"/>
      <c r="F27" s="517"/>
      <c r="G27" s="517"/>
      <c r="H27" s="517"/>
    </row>
    <row r="28" spans="2:9" x14ac:dyDescent="0.2">
      <c r="B28" s="496" t="s">
        <v>349</v>
      </c>
      <c r="C28" s="109" t="s">
        <v>290</v>
      </c>
      <c r="D28" s="496" t="s">
        <v>468</v>
      </c>
      <c r="E28" s="518" t="s">
        <v>476</v>
      </c>
      <c r="F28" s="546" t="s">
        <v>564</v>
      </c>
      <c r="G28" s="23" t="s">
        <v>290</v>
      </c>
      <c r="H28" s="508" t="s">
        <v>567</v>
      </c>
    </row>
    <row r="29" spans="2:9" x14ac:dyDescent="0.2">
      <c r="B29" s="496"/>
      <c r="C29" s="962" t="s">
        <v>1024</v>
      </c>
      <c r="D29" s="974"/>
      <c r="E29" s="517"/>
      <c r="F29" s="517"/>
      <c r="G29" s="517"/>
      <c r="H29" s="517"/>
    </row>
    <row r="30" spans="2:9" hidden="1" x14ac:dyDescent="0.2">
      <c r="B30" s="496" t="s">
        <v>257</v>
      </c>
      <c r="C30" s="109" t="s">
        <v>944</v>
      </c>
      <c r="D30" s="496" t="s">
        <v>468</v>
      </c>
      <c r="E30" s="518" t="s">
        <v>476</v>
      </c>
      <c r="F30" s="546" t="s">
        <v>564</v>
      </c>
      <c r="G30" s="23" t="s">
        <v>944</v>
      </c>
      <c r="H30" s="508" t="s">
        <v>567</v>
      </c>
    </row>
    <row r="31" spans="2:9" x14ac:dyDescent="0.2">
      <c r="B31" s="962" t="s">
        <v>11</v>
      </c>
      <c r="C31" s="667"/>
      <c r="D31" s="667"/>
      <c r="E31" s="667"/>
      <c r="F31" s="667"/>
      <c r="G31" s="44"/>
      <c r="H31" s="548"/>
    </row>
    <row r="32" spans="2:9" ht="38.25" hidden="1" x14ac:dyDescent="0.2">
      <c r="B32" s="496" t="s">
        <v>349</v>
      </c>
      <c r="C32" s="109" t="s">
        <v>289</v>
      </c>
      <c r="D32" s="508" t="s">
        <v>477</v>
      </c>
      <c r="E32" s="518" t="s">
        <v>476</v>
      </c>
      <c r="F32" s="546" t="s">
        <v>570</v>
      </c>
      <c r="G32" s="23" t="s">
        <v>289</v>
      </c>
      <c r="H32" s="508" t="s">
        <v>566</v>
      </c>
    </row>
    <row r="33" spans="2:8" ht="38.25" x14ac:dyDescent="0.2">
      <c r="B33" s="496" t="s">
        <v>349</v>
      </c>
      <c r="C33" s="109" t="s">
        <v>293</v>
      </c>
      <c r="D33" s="508" t="s">
        <v>478</v>
      </c>
      <c r="E33" s="518" t="s">
        <v>476</v>
      </c>
      <c r="F33" s="546" t="s">
        <v>570</v>
      </c>
      <c r="G33" s="23" t="s">
        <v>293</v>
      </c>
      <c r="H33" s="508" t="s">
        <v>1809</v>
      </c>
    </row>
    <row r="34" spans="2:8" ht="38.25" x14ac:dyDescent="0.2">
      <c r="B34" s="496" t="s">
        <v>349</v>
      </c>
      <c r="C34" s="109" t="s">
        <v>294</v>
      </c>
      <c r="D34" s="508" t="s">
        <v>479</v>
      </c>
      <c r="E34" s="518" t="s">
        <v>476</v>
      </c>
      <c r="F34" s="546" t="s">
        <v>617</v>
      </c>
      <c r="G34" s="23" t="s">
        <v>294</v>
      </c>
      <c r="H34" s="508" t="s">
        <v>1810</v>
      </c>
    </row>
    <row r="35" spans="2:8" x14ac:dyDescent="0.2">
      <c r="B35" s="549"/>
      <c r="C35" s="962" t="s">
        <v>556</v>
      </c>
      <c r="D35" s="969"/>
      <c r="E35" s="532"/>
      <c r="F35" s="532"/>
      <c r="G35" s="532"/>
      <c r="H35" s="532"/>
    </row>
    <row r="36" spans="2:8" ht="25.5" hidden="1" x14ac:dyDescent="0.2">
      <c r="B36" s="496" t="s">
        <v>257</v>
      </c>
      <c r="C36" s="531" t="s">
        <v>1010</v>
      </c>
      <c r="D36" s="24" t="s">
        <v>1021</v>
      </c>
      <c r="E36" s="518" t="s">
        <v>476</v>
      </c>
      <c r="F36" s="550" t="s">
        <v>570</v>
      </c>
      <c r="G36" s="502" t="s">
        <v>1010</v>
      </c>
      <c r="H36" s="23" t="s">
        <v>1</v>
      </c>
    </row>
    <row r="37" spans="2:8" x14ac:dyDescent="0.2">
      <c r="B37" s="496"/>
      <c r="C37" s="497" t="s">
        <v>557</v>
      </c>
      <c r="D37" s="501"/>
      <c r="E37" s="532"/>
      <c r="F37" s="532"/>
      <c r="G37" s="532"/>
      <c r="H37" s="532"/>
    </row>
    <row r="38" spans="2:8" hidden="1" x14ac:dyDescent="0.2">
      <c r="B38" s="496"/>
      <c r="C38" s="109" t="s">
        <v>289</v>
      </c>
      <c r="D38" s="496" t="s">
        <v>477</v>
      </c>
      <c r="E38" s="518" t="s">
        <v>476</v>
      </c>
      <c r="F38" s="545" t="s">
        <v>565</v>
      </c>
      <c r="G38" s="109" t="s">
        <v>289</v>
      </c>
      <c r="H38" s="508" t="s">
        <v>582</v>
      </c>
    </row>
    <row r="39" spans="2:8" x14ac:dyDescent="0.2">
      <c r="B39" s="515" t="s">
        <v>1776</v>
      </c>
      <c r="C39" s="503"/>
      <c r="D39" s="551"/>
      <c r="E39" s="521"/>
      <c r="F39" s="552"/>
      <c r="G39" s="504"/>
      <c r="H39" s="504"/>
    </row>
    <row r="40" spans="2:8" ht="25.5" x14ac:dyDescent="0.2">
      <c r="B40" s="496" t="s">
        <v>349</v>
      </c>
      <c r="C40" s="109" t="s">
        <v>1011</v>
      </c>
      <c r="D40" s="508" t="s">
        <v>1022</v>
      </c>
      <c r="E40" s="518" t="s">
        <v>476</v>
      </c>
      <c r="F40" s="546" t="s">
        <v>633</v>
      </c>
      <c r="G40" s="23" t="s">
        <v>1011</v>
      </c>
      <c r="H40" s="508" t="s">
        <v>1811</v>
      </c>
    </row>
    <row r="41" spans="2:8" s="499" customFormat="1" ht="38.25" hidden="1" x14ac:dyDescent="0.2">
      <c r="B41" s="519" t="s">
        <v>349</v>
      </c>
      <c r="C41" s="495" t="s">
        <v>308</v>
      </c>
      <c r="D41" s="518" t="s">
        <v>608</v>
      </c>
      <c r="E41" s="518" t="s">
        <v>476</v>
      </c>
      <c r="F41" s="546" t="s">
        <v>633</v>
      </c>
      <c r="G41" s="23" t="s">
        <v>308</v>
      </c>
      <c r="H41" s="518" t="s">
        <v>634</v>
      </c>
    </row>
    <row r="42" spans="2:8" s="499" customFormat="1" ht="25.5" x14ac:dyDescent="0.2">
      <c r="B42" s="519" t="s">
        <v>349</v>
      </c>
      <c r="C42" s="495" t="s">
        <v>288</v>
      </c>
      <c r="D42" s="518" t="s">
        <v>609</v>
      </c>
      <c r="E42" s="518" t="s">
        <v>476</v>
      </c>
      <c r="F42" s="546" t="s">
        <v>633</v>
      </c>
      <c r="G42" s="505" t="s">
        <v>288</v>
      </c>
      <c r="H42" s="518" t="s">
        <v>610</v>
      </c>
    </row>
    <row r="43" spans="2:8" s="27" customFormat="1" x14ac:dyDescent="0.2">
      <c r="B43" s="972" t="s">
        <v>636</v>
      </c>
      <c r="C43" s="973"/>
      <c r="D43" s="973"/>
      <c r="E43" s="973"/>
      <c r="F43" s="973"/>
      <c r="G43" s="45"/>
      <c r="H43" s="553"/>
    </row>
    <row r="44" spans="2:8" x14ac:dyDescent="0.2">
      <c r="B44" s="514"/>
      <c r="C44" s="970" t="s">
        <v>635</v>
      </c>
      <c r="D44" s="971"/>
      <c r="E44" s="971"/>
      <c r="F44" s="971"/>
      <c r="G44" s="49"/>
      <c r="H44" s="517"/>
    </row>
    <row r="45" spans="2:8" x14ac:dyDescent="0.2">
      <c r="B45" s="500" t="s">
        <v>10</v>
      </c>
      <c r="C45" s="535"/>
      <c r="D45" s="536"/>
      <c r="E45" s="516"/>
      <c r="F45" s="534"/>
      <c r="G45" s="504"/>
      <c r="H45" s="511"/>
    </row>
    <row r="46" spans="2:8" ht="25.5" x14ac:dyDescent="0.2">
      <c r="B46" s="555" t="s">
        <v>349</v>
      </c>
      <c r="C46" s="495" t="s">
        <v>560</v>
      </c>
      <c r="D46" s="519"/>
      <c r="E46" s="42" t="s">
        <v>476</v>
      </c>
      <c r="F46" s="556" t="s">
        <v>569</v>
      </c>
      <c r="G46" s="42"/>
      <c r="H46" s="508"/>
    </row>
    <row r="47" spans="2:8" x14ac:dyDescent="0.2">
      <c r="B47" s="549" t="s">
        <v>349</v>
      </c>
      <c r="C47" s="500" t="s">
        <v>500</v>
      </c>
      <c r="D47" s="547"/>
      <c r="E47" s="532"/>
      <c r="F47" s="532"/>
      <c r="G47" s="532"/>
      <c r="H47" s="532"/>
    </row>
    <row r="48" spans="2:8" ht="25.5" x14ac:dyDescent="0.2">
      <c r="B48" s="496" t="s">
        <v>349</v>
      </c>
      <c r="C48" s="506" t="s">
        <v>298</v>
      </c>
      <c r="D48" s="508" t="s">
        <v>482</v>
      </c>
      <c r="E48" s="518" t="s">
        <v>476</v>
      </c>
      <c r="F48" s="546" t="s">
        <v>572</v>
      </c>
      <c r="G48" s="23" t="s">
        <v>298</v>
      </c>
      <c r="H48" s="508" t="s">
        <v>604</v>
      </c>
    </row>
    <row r="49" spans="2:8" x14ac:dyDescent="0.2">
      <c r="B49" s="496" t="s">
        <v>349</v>
      </c>
      <c r="C49" s="497" t="s">
        <v>518</v>
      </c>
      <c r="D49" s="504"/>
      <c r="E49" s="532"/>
      <c r="F49" s="532"/>
      <c r="G49" s="532"/>
      <c r="H49" s="532"/>
    </row>
    <row r="50" spans="2:8" x14ac:dyDescent="0.2">
      <c r="B50" s="496" t="s">
        <v>349</v>
      </c>
      <c r="C50" s="109" t="s">
        <v>311</v>
      </c>
      <c r="D50" s="508" t="s">
        <v>481</v>
      </c>
      <c r="E50" s="518" t="s">
        <v>476</v>
      </c>
      <c r="F50" s="546" t="s">
        <v>573</v>
      </c>
      <c r="G50" s="23" t="s">
        <v>311</v>
      </c>
      <c r="H50" s="508" t="s">
        <v>1812</v>
      </c>
    </row>
    <row r="51" spans="2:8" x14ac:dyDescent="0.2">
      <c r="B51" s="507" t="s">
        <v>9</v>
      </c>
      <c r="C51" s="530"/>
      <c r="D51" s="554"/>
      <c r="E51" s="521"/>
      <c r="F51" s="532"/>
      <c r="G51" s="46"/>
      <c r="H51" s="504"/>
    </row>
    <row r="52" spans="2:8" ht="25.5" x14ac:dyDescent="0.2">
      <c r="B52" s="555" t="s">
        <v>349</v>
      </c>
      <c r="C52" s="495" t="s">
        <v>561</v>
      </c>
      <c r="D52" s="518"/>
      <c r="E52" s="518" t="s">
        <v>476</v>
      </c>
      <c r="F52" s="546" t="s">
        <v>569</v>
      </c>
      <c r="G52" s="508"/>
      <c r="H52" s="23"/>
    </row>
    <row r="53" spans="2:8" hidden="1" x14ac:dyDescent="0.2">
      <c r="B53" s="545" t="s">
        <v>257</v>
      </c>
      <c r="C53" s="109" t="s">
        <v>289</v>
      </c>
      <c r="D53" s="508" t="s">
        <v>477</v>
      </c>
      <c r="E53" s="518" t="s">
        <v>476</v>
      </c>
      <c r="F53" s="546" t="s">
        <v>13</v>
      </c>
      <c r="G53" s="23" t="s">
        <v>289</v>
      </c>
      <c r="H53" s="23" t="s">
        <v>2</v>
      </c>
    </row>
    <row r="54" spans="2:8" x14ac:dyDescent="0.2">
      <c r="B54" s="545" t="s">
        <v>349</v>
      </c>
      <c r="C54" s="109" t="s">
        <v>293</v>
      </c>
      <c r="D54" s="508" t="s">
        <v>478</v>
      </c>
      <c r="E54" s="518" t="s">
        <v>476</v>
      </c>
      <c r="F54" s="546" t="s">
        <v>13</v>
      </c>
      <c r="G54" s="23" t="s">
        <v>293</v>
      </c>
      <c r="H54" s="23" t="s">
        <v>2</v>
      </c>
    </row>
    <row r="55" spans="2:8" x14ac:dyDescent="0.2">
      <c r="B55" s="545" t="s">
        <v>349</v>
      </c>
      <c r="C55" s="109" t="s">
        <v>294</v>
      </c>
      <c r="D55" s="508" t="s">
        <v>479</v>
      </c>
      <c r="E55" s="518" t="s">
        <v>476</v>
      </c>
      <c r="F55" s="546" t="s">
        <v>13</v>
      </c>
      <c r="G55" s="23" t="s">
        <v>294</v>
      </c>
      <c r="H55" s="23" t="s">
        <v>2</v>
      </c>
    </row>
    <row r="56" spans="2:8" x14ac:dyDescent="0.2">
      <c r="B56" s="549"/>
      <c r="C56" s="962" t="s">
        <v>480</v>
      </c>
      <c r="D56" s="969"/>
      <c r="E56" s="532"/>
      <c r="F56" s="532"/>
      <c r="G56" s="532"/>
      <c r="H56" s="532"/>
    </row>
    <row r="57" spans="2:8" ht="25.5" hidden="1" x14ac:dyDescent="0.2">
      <c r="B57" s="545" t="s">
        <v>257</v>
      </c>
      <c r="C57" s="109" t="s">
        <v>1010</v>
      </c>
      <c r="D57" s="508" t="s">
        <v>1021</v>
      </c>
      <c r="E57" s="518" t="s">
        <v>476</v>
      </c>
      <c r="F57" s="546" t="s">
        <v>14</v>
      </c>
      <c r="G57" s="23" t="s">
        <v>1010</v>
      </c>
      <c r="H57" s="23" t="s">
        <v>1</v>
      </c>
    </row>
    <row r="58" spans="2:8" x14ac:dyDescent="0.2">
      <c r="B58" s="500" t="s">
        <v>8</v>
      </c>
      <c r="C58" s="503"/>
      <c r="D58" s="557"/>
      <c r="E58" s="533"/>
      <c r="F58" s="530"/>
      <c r="G58" s="47"/>
      <c r="H58" s="504"/>
    </row>
    <row r="59" spans="2:8" ht="25.5" x14ac:dyDescent="0.2">
      <c r="B59" s="512" t="s">
        <v>349</v>
      </c>
      <c r="C59" s="109" t="s">
        <v>562</v>
      </c>
      <c r="D59" s="558"/>
      <c r="E59" s="518" t="s">
        <v>476</v>
      </c>
      <c r="F59" s="546" t="s">
        <v>569</v>
      </c>
      <c r="G59" s="508"/>
      <c r="H59" s="23"/>
    </row>
    <row r="60" spans="2:8" ht="25.5" x14ac:dyDescent="0.2">
      <c r="B60" s="496" t="s">
        <v>349</v>
      </c>
      <c r="C60" s="109" t="s">
        <v>1011</v>
      </c>
      <c r="D60" s="508" t="s">
        <v>1022</v>
      </c>
      <c r="E60" s="518" t="s">
        <v>476</v>
      </c>
      <c r="F60" s="546" t="s">
        <v>13</v>
      </c>
      <c r="G60" s="23" t="s">
        <v>1011</v>
      </c>
      <c r="H60" s="23" t="s">
        <v>0</v>
      </c>
    </row>
    <row r="61" spans="2:8" ht="38.25" hidden="1" x14ac:dyDescent="0.2">
      <c r="B61" s="496" t="s">
        <v>257</v>
      </c>
      <c r="C61" s="495" t="s">
        <v>308</v>
      </c>
      <c r="D61" s="518" t="s">
        <v>608</v>
      </c>
      <c r="E61" s="518" t="s">
        <v>476</v>
      </c>
      <c r="F61" s="546" t="s">
        <v>571</v>
      </c>
      <c r="G61" s="23" t="s">
        <v>308</v>
      </c>
      <c r="H61" s="518" t="s">
        <v>634</v>
      </c>
    </row>
    <row r="62" spans="2:8" s="499" customFormat="1" ht="25.5" x14ac:dyDescent="0.2">
      <c r="B62" s="519" t="s">
        <v>349</v>
      </c>
      <c r="C62" s="495" t="s">
        <v>288</v>
      </c>
      <c r="D62" s="518" t="s">
        <v>606</v>
      </c>
      <c r="E62" s="518" t="s">
        <v>476</v>
      </c>
      <c r="F62" s="546" t="s">
        <v>13</v>
      </c>
      <c r="G62" s="505" t="s">
        <v>288</v>
      </c>
      <c r="H62" s="518" t="s">
        <v>607</v>
      </c>
    </row>
    <row r="63" spans="2:8" x14ac:dyDescent="0.2">
      <c r="B63" s="962" t="s">
        <v>7</v>
      </c>
      <c r="C63" s="965"/>
      <c r="D63" s="965"/>
      <c r="E63" s="521"/>
      <c r="F63" s="552"/>
      <c r="G63" s="504"/>
      <c r="H63" s="559"/>
    </row>
    <row r="64" spans="2:8" ht="25.5" hidden="1" x14ac:dyDescent="0.2">
      <c r="B64" s="496" t="s">
        <v>257</v>
      </c>
      <c r="C64" s="109" t="s">
        <v>299</v>
      </c>
      <c r="D64" s="508" t="s">
        <v>501</v>
      </c>
      <c r="E64" s="518" t="s">
        <v>476</v>
      </c>
      <c r="F64" s="546" t="s">
        <v>16</v>
      </c>
      <c r="G64" s="23" t="s">
        <v>299</v>
      </c>
      <c r="H64" s="508" t="s">
        <v>637</v>
      </c>
    </row>
    <row r="65" spans="2:8" x14ac:dyDescent="0.2">
      <c r="B65" s="500" t="s">
        <v>503</v>
      </c>
      <c r="C65" s="564"/>
      <c r="D65" s="511"/>
      <c r="E65" s="523"/>
      <c r="F65" s="537"/>
      <c r="G65" s="511"/>
      <c r="H65" s="504"/>
    </row>
    <row r="66" spans="2:8" x14ac:dyDescent="0.2">
      <c r="B66" s="500" t="s">
        <v>6</v>
      </c>
      <c r="C66" s="530"/>
      <c r="D66" s="560"/>
      <c r="E66" s="524"/>
      <c r="F66" s="537"/>
      <c r="G66" s="511"/>
      <c r="H66" s="504"/>
    </row>
    <row r="67" spans="2:8" x14ac:dyDescent="0.2">
      <c r="B67" s="561" t="s">
        <v>349</v>
      </c>
      <c r="C67" s="109" t="s">
        <v>310</v>
      </c>
      <c r="D67" s="508" t="s">
        <v>574</v>
      </c>
      <c r="E67" s="518"/>
      <c r="F67" s="546" t="s">
        <v>575</v>
      </c>
      <c r="G67" s="23" t="s">
        <v>310</v>
      </c>
      <c r="H67" s="508" t="s">
        <v>576</v>
      </c>
    </row>
    <row r="68" spans="2:8" x14ac:dyDescent="0.2">
      <c r="B68" s="507" t="s">
        <v>5</v>
      </c>
      <c r="C68" s="530"/>
      <c r="D68" s="530"/>
      <c r="E68" s="530"/>
      <c r="F68" s="530"/>
      <c r="G68" s="47"/>
      <c r="H68" s="504"/>
    </row>
    <row r="69" spans="2:8" hidden="1" x14ac:dyDescent="0.2">
      <c r="B69" s="494"/>
      <c r="C69" s="109" t="s">
        <v>327</v>
      </c>
      <c r="D69" s="508" t="s">
        <v>483</v>
      </c>
      <c r="E69" s="518" t="s">
        <v>476</v>
      </c>
      <c r="F69" s="546" t="s">
        <v>569</v>
      </c>
      <c r="G69" s="23" t="s">
        <v>327</v>
      </c>
      <c r="H69" s="508" t="s">
        <v>576</v>
      </c>
    </row>
    <row r="70" spans="2:8" hidden="1" x14ac:dyDescent="0.2">
      <c r="B70" s="494"/>
      <c r="C70" s="109" t="s">
        <v>327</v>
      </c>
      <c r="D70" s="508" t="s">
        <v>483</v>
      </c>
      <c r="E70" s="518" t="s">
        <v>476</v>
      </c>
      <c r="F70" s="546" t="s">
        <v>581</v>
      </c>
      <c r="G70" s="23" t="s">
        <v>327</v>
      </c>
      <c r="H70" s="508" t="s">
        <v>577</v>
      </c>
    </row>
    <row r="71" spans="2:8" hidden="1" x14ac:dyDescent="0.2">
      <c r="B71" s="494"/>
      <c r="C71" s="109" t="s">
        <v>328</v>
      </c>
      <c r="D71" s="508" t="s">
        <v>484</v>
      </c>
      <c r="E71" s="518" t="s">
        <v>476</v>
      </c>
      <c r="F71" s="546" t="s">
        <v>569</v>
      </c>
      <c r="G71" s="23" t="s">
        <v>328</v>
      </c>
      <c r="H71" s="508" t="s">
        <v>576</v>
      </c>
    </row>
    <row r="72" spans="2:8" hidden="1" x14ac:dyDescent="0.2">
      <c r="B72" s="494"/>
      <c r="C72" s="109" t="s">
        <v>328</v>
      </c>
      <c r="D72" s="508" t="s">
        <v>484</v>
      </c>
      <c r="E72" s="518" t="s">
        <v>476</v>
      </c>
      <c r="F72" s="546" t="s">
        <v>581</v>
      </c>
      <c r="G72" s="23" t="s">
        <v>328</v>
      </c>
      <c r="H72" s="508" t="s">
        <v>577</v>
      </c>
    </row>
    <row r="73" spans="2:8" hidden="1" x14ac:dyDescent="0.2">
      <c r="B73" s="494"/>
      <c r="C73" s="109" t="s">
        <v>329</v>
      </c>
      <c r="D73" s="508" t="s">
        <v>485</v>
      </c>
      <c r="E73" s="518" t="s">
        <v>476</v>
      </c>
      <c r="F73" s="546" t="s">
        <v>569</v>
      </c>
      <c r="G73" s="23" t="s">
        <v>329</v>
      </c>
      <c r="H73" s="508" t="s">
        <v>576</v>
      </c>
    </row>
    <row r="74" spans="2:8" hidden="1" x14ac:dyDescent="0.2">
      <c r="B74" s="494"/>
      <c r="C74" s="109" t="s">
        <v>329</v>
      </c>
      <c r="D74" s="508" t="s">
        <v>485</v>
      </c>
      <c r="E74" s="518" t="s">
        <v>476</v>
      </c>
      <c r="F74" s="546" t="s">
        <v>581</v>
      </c>
      <c r="G74" s="23" t="s">
        <v>329</v>
      </c>
      <c r="H74" s="508" t="s">
        <v>577</v>
      </c>
    </row>
    <row r="75" spans="2:8" hidden="1" x14ac:dyDescent="0.2">
      <c r="B75" s="494"/>
      <c r="C75" s="109" t="s">
        <v>326</v>
      </c>
      <c r="D75" s="508" t="s">
        <v>486</v>
      </c>
      <c r="E75" s="518" t="s">
        <v>476</v>
      </c>
      <c r="F75" s="546" t="s">
        <v>569</v>
      </c>
      <c r="G75" s="23" t="s">
        <v>326</v>
      </c>
      <c r="H75" s="508" t="s">
        <v>576</v>
      </c>
    </row>
    <row r="76" spans="2:8" hidden="1" x14ac:dyDescent="0.2">
      <c r="B76" s="494"/>
      <c r="C76" s="109" t="s">
        <v>326</v>
      </c>
      <c r="D76" s="508" t="s">
        <v>486</v>
      </c>
      <c r="E76" s="518" t="s">
        <v>476</v>
      </c>
      <c r="F76" s="546" t="s">
        <v>581</v>
      </c>
      <c r="G76" s="23" t="s">
        <v>326</v>
      </c>
      <c r="H76" s="508" t="s">
        <v>577</v>
      </c>
    </row>
    <row r="77" spans="2:8" hidden="1" x14ac:dyDescent="0.2">
      <c r="B77" s="494"/>
      <c r="C77" s="109" t="s">
        <v>330</v>
      </c>
      <c r="D77" s="508" t="s">
        <v>487</v>
      </c>
      <c r="E77" s="518" t="s">
        <v>476</v>
      </c>
      <c r="F77" s="546" t="s">
        <v>569</v>
      </c>
      <c r="G77" s="23" t="s">
        <v>330</v>
      </c>
      <c r="H77" s="508" t="s">
        <v>576</v>
      </c>
    </row>
    <row r="78" spans="2:8" hidden="1" x14ac:dyDescent="0.2">
      <c r="B78" s="494"/>
      <c r="C78" s="109" t="s">
        <v>330</v>
      </c>
      <c r="D78" s="508" t="s">
        <v>487</v>
      </c>
      <c r="E78" s="518" t="s">
        <v>476</v>
      </c>
      <c r="F78" s="546" t="s">
        <v>581</v>
      </c>
      <c r="G78" s="23" t="s">
        <v>330</v>
      </c>
      <c r="H78" s="508" t="s">
        <v>577</v>
      </c>
    </row>
    <row r="79" spans="2:8" hidden="1" x14ac:dyDescent="0.2">
      <c r="B79" s="494"/>
      <c r="C79" s="109" t="s">
        <v>331</v>
      </c>
      <c r="D79" s="508" t="s">
        <v>585</v>
      </c>
      <c r="E79" s="518" t="s">
        <v>476</v>
      </c>
      <c r="F79" s="546" t="s">
        <v>569</v>
      </c>
      <c r="G79" s="23" t="s">
        <v>331</v>
      </c>
      <c r="H79" s="508" t="s">
        <v>576</v>
      </c>
    </row>
    <row r="80" spans="2:8" hidden="1" x14ac:dyDescent="0.2">
      <c r="B80" s="494"/>
      <c r="C80" s="109" t="s">
        <v>331</v>
      </c>
      <c r="D80" s="508" t="s">
        <v>585</v>
      </c>
      <c r="E80" s="518" t="s">
        <v>476</v>
      </c>
      <c r="F80" s="546" t="s">
        <v>581</v>
      </c>
      <c r="G80" s="23" t="s">
        <v>331</v>
      </c>
      <c r="H80" s="508" t="s">
        <v>577</v>
      </c>
    </row>
    <row r="81" spans="1:8" x14ac:dyDescent="0.2">
      <c r="B81" s="500" t="s">
        <v>4</v>
      </c>
      <c r="C81" s="530"/>
      <c r="D81" s="552"/>
      <c r="E81" s="525"/>
      <c r="F81" s="562"/>
      <c r="G81" s="48"/>
      <c r="H81" s="504"/>
    </row>
    <row r="82" spans="1:8" ht="25.5" x14ac:dyDescent="0.2">
      <c r="B82" s="496" t="s">
        <v>349</v>
      </c>
      <c r="C82" s="109" t="s">
        <v>488</v>
      </c>
      <c r="D82" s="508" t="s">
        <v>489</v>
      </c>
      <c r="E82" s="518" t="s">
        <v>476</v>
      </c>
      <c r="F82" s="550" t="s">
        <v>15</v>
      </c>
      <c r="G82" s="502" t="s">
        <v>488</v>
      </c>
      <c r="H82" s="508" t="s">
        <v>579</v>
      </c>
    </row>
    <row r="83" spans="1:8" ht="25.5" x14ac:dyDescent="0.2">
      <c r="B83" s="496" t="s">
        <v>349</v>
      </c>
      <c r="C83" s="109" t="s">
        <v>490</v>
      </c>
      <c r="D83" s="508" t="s">
        <v>491</v>
      </c>
      <c r="E83" s="518" t="s">
        <v>476</v>
      </c>
      <c r="F83" s="546" t="s">
        <v>581</v>
      </c>
      <c r="G83" s="23" t="s">
        <v>490</v>
      </c>
      <c r="H83" s="508" t="s">
        <v>580</v>
      </c>
    </row>
    <row r="84" spans="1:8" x14ac:dyDescent="0.2">
      <c r="B84" s="496"/>
      <c r="C84" s="509" t="s">
        <v>502</v>
      </c>
      <c r="D84" s="547"/>
      <c r="E84" s="532"/>
      <c r="F84" s="532"/>
      <c r="G84" s="532"/>
      <c r="H84" s="532"/>
    </row>
    <row r="85" spans="1:8" ht="89.25" x14ac:dyDescent="0.2">
      <c r="B85" s="496" t="s">
        <v>349</v>
      </c>
      <c r="C85" s="495" t="s">
        <v>493</v>
      </c>
      <c r="D85" s="508" t="s">
        <v>552</v>
      </c>
      <c r="E85" s="518" t="s">
        <v>476</v>
      </c>
      <c r="F85" s="546" t="s">
        <v>569</v>
      </c>
      <c r="G85" s="23" t="s">
        <v>642</v>
      </c>
      <c r="H85" s="508" t="s">
        <v>1813</v>
      </c>
    </row>
    <row r="86" spans="1:8" ht="76.5" x14ac:dyDescent="0.2">
      <c r="B86" s="496" t="s">
        <v>349</v>
      </c>
      <c r="C86" s="495" t="s">
        <v>494</v>
      </c>
      <c r="D86" s="508" t="s">
        <v>552</v>
      </c>
      <c r="E86" s="518" t="s">
        <v>476</v>
      </c>
      <c r="F86" s="546" t="s">
        <v>581</v>
      </c>
      <c r="G86" s="23" t="s">
        <v>1756</v>
      </c>
      <c r="H86" s="508" t="s">
        <v>1727</v>
      </c>
    </row>
    <row r="87" spans="1:8" x14ac:dyDescent="0.2">
      <c r="B87" s="966" t="s">
        <v>257</v>
      </c>
      <c r="C87" s="967"/>
      <c r="D87" s="967"/>
      <c r="E87" s="522"/>
      <c r="F87" s="552"/>
      <c r="G87" s="504"/>
      <c r="H87" s="504"/>
    </row>
    <row r="88" spans="1:8" ht="63.75" x14ac:dyDescent="0.2">
      <c r="B88" s="496" t="s">
        <v>349</v>
      </c>
      <c r="C88" s="495" t="s">
        <v>286</v>
      </c>
      <c r="D88" s="508" t="s">
        <v>1678</v>
      </c>
      <c r="E88" s="518" t="s">
        <v>476</v>
      </c>
      <c r="F88" s="546" t="s">
        <v>578</v>
      </c>
      <c r="G88" s="505" t="s">
        <v>286</v>
      </c>
      <c r="H88" s="508" t="s">
        <v>1814</v>
      </c>
    </row>
    <row r="89" spans="1:8" ht="25.5" x14ac:dyDescent="0.2">
      <c r="B89" s="545" t="s">
        <v>349</v>
      </c>
      <c r="C89" s="109" t="s">
        <v>293</v>
      </c>
      <c r="D89" s="508" t="s">
        <v>478</v>
      </c>
      <c r="E89" s="518" t="s">
        <v>476</v>
      </c>
      <c r="F89" s="546" t="s">
        <v>583</v>
      </c>
      <c r="G89" s="23" t="s">
        <v>293</v>
      </c>
      <c r="H89" s="23" t="s">
        <v>584</v>
      </c>
    </row>
    <row r="90" spans="1:8" x14ac:dyDescent="0.2">
      <c r="B90" s="962" t="s">
        <v>1851</v>
      </c>
      <c r="C90" s="964"/>
      <c r="D90" s="964"/>
      <c r="E90" s="606"/>
      <c r="F90" s="607"/>
      <c r="G90" s="504"/>
      <c r="H90" s="501"/>
    </row>
    <row r="91" spans="1:8" ht="89.25" customHeight="1" x14ac:dyDescent="0.2">
      <c r="A91" s="641" t="s">
        <v>1861</v>
      </c>
      <c r="B91" s="639" t="s">
        <v>349</v>
      </c>
      <c r="C91" s="640" t="s">
        <v>1030</v>
      </c>
      <c r="D91" s="641" t="s">
        <v>1029</v>
      </c>
      <c r="E91" s="642" t="s">
        <v>476</v>
      </c>
      <c r="F91" s="643" t="s">
        <v>1853</v>
      </c>
      <c r="G91" s="640" t="s">
        <v>324</v>
      </c>
      <c r="H91" s="644" t="s">
        <v>1857</v>
      </c>
    </row>
    <row r="92" spans="1:8" ht="46.5" customHeight="1" x14ac:dyDescent="0.2">
      <c r="A92" s="641" t="s">
        <v>1861</v>
      </c>
      <c r="B92" s="639" t="s">
        <v>349</v>
      </c>
      <c r="C92" s="640" t="s">
        <v>1031</v>
      </c>
      <c r="D92" s="641" t="s">
        <v>1029</v>
      </c>
      <c r="E92" s="642" t="s">
        <v>476</v>
      </c>
      <c r="F92" s="643" t="s">
        <v>1852</v>
      </c>
      <c r="G92" s="640" t="s">
        <v>324</v>
      </c>
      <c r="H92" s="644" t="s">
        <v>1858</v>
      </c>
    </row>
  </sheetData>
  <customSheetViews>
    <customSheetView guid="{C69EE206-2EED-487E-AF9F-6D54EA8F8520}" scale="75" showRuler="0">
      <pane ySplit="1.3076923076923077" topLeftCell="A3" activePane="bottomLeft" state="frozenSplit"/>
      <selection pane="bottomLeft" activeCell="E7" sqref="E7"/>
      <rowBreaks count="1" manualBreakCount="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4CAA9782-170B-4931-873C-B0289C97DE87}" scale="75" showRuler="0">
      <pane ySplit="1.3076923076923077" topLeftCell="A3" activePane="bottomLeft" state="frozenSplit"/>
      <selection pane="bottomLeft" activeCell="E7" sqref="E7"/>
      <rowBreaks count="1" manualBreakCount="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8BF9601C-452D-427D-81E9-547455D1A08F}" scale="75" showPageBreaks="1" printArea="1" showRuler="0">
      <pane ySplit="2" topLeftCell="A6" activePane="bottomLeft" state="frozenSplit"/>
      <selection pane="bottomLeft" sqref="A1:E1"/>
      <rowBreaks count="6" manualBreakCount="6">
        <brk id="17" max="4" man="1"/>
        <brk id="36" max="4" man="1"/>
        <brk id="53" max="4" man="1"/>
        <brk id="74" max="4" man="1"/>
        <brk id="91" max="4" man="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 guid="{D870FF4E-5927-405F-861B-6B82AEF92CAD}" scale="75" showPageBreaks="1" printArea="1" showRuler="0">
      <pane ySplit="2" topLeftCell="A3" activePane="bottomLeft" state="frozenSplit"/>
      <selection pane="bottomLeft" activeCell="C17" sqref="C17"/>
      <rowBreaks count="4" manualBreakCount="4">
        <brk id="16" max="4" man="1"/>
        <brk id="17" max="4" man="1"/>
        <brk id="35" max="4" man="1"/>
        <brk id="101" max="4" man="1"/>
      </rowBreaks>
      <pageMargins left="0.7" right="0.7" top="0.75" bottom="0.75" header="0.3" footer="0.3"/>
      <pageSetup scale="96" orientation="landscape"/>
      <headerFooter alignWithMargins="0">
        <oddHeader>&amp;C&amp;"Arial,Bold"&amp;12IAIABC Claims Release 3
Transaction Sequencing</oddHeader>
        <oddFooter>&amp;L&amp;"Arial,Regular"Edit Matrix-Sequencing (Rev. 05-03-05)&amp;R&amp;"Times New Roman,Regular"&amp;P</oddFooter>
      </headerFooter>
    </customSheetView>
  </customSheetViews>
  <mergeCells count="16">
    <mergeCell ref="B90:D90"/>
    <mergeCell ref="B63:D63"/>
    <mergeCell ref="B87:D87"/>
    <mergeCell ref="C8:D8"/>
    <mergeCell ref="B31:F31"/>
    <mergeCell ref="C35:D35"/>
    <mergeCell ref="C56:D56"/>
    <mergeCell ref="C44:F44"/>
    <mergeCell ref="B43:F43"/>
    <mergeCell ref="C29:D29"/>
    <mergeCell ref="C27:D27"/>
    <mergeCell ref="B1:H1"/>
    <mergeCell ref="C4:D4"/>
    <mergeCell ref="C6:D6"/>
    <mergeCell ref="B13:F13"/>
    <mergeCell ref="C10:D10"/>
  </mergeCells>
  <phoneticPr fontId="6" type="noConversion"/>
  <pageMargins left="0.25" right="0.25" top="0.75" bottom="0.75" header="0.3" footer="0.3"/>
  <pageSetup scale="67" firstPageNumber="15" fitToHeight="0" orientation="landscape" useFirstPageNumber="1" r:id="rId1"/>
  <headerFooter alignWithMargins="0">
    <oddHeader>&amp;C&amp;"Arial,Bold"&amp;12IAIABC Claims Release 3.1
Sequencing</oddHeader>
    <oddFooter>&amp;L&amp;"Arial,Regular"&amp;F&amp;C&amp;"Arial,Regular"&amp;P&amp;R&amp;"Arial,Regular"&amp;A</oddFooter>
  </headerFooter>
  <rowBreaks count="2" manualBreakCount="2">
    <brk id="34" max="16383" man="1"/>
    <brk id="38" max="16383"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8"/>
  <sheetViews>
    <sheetView workbookViewId="0">
      <pane ySplit="2" topLeftCell="A3" activePane="bottomLeft" state="frozen"/>
      <selection pane="bottomLeft" activeCell="A2" sqref="A2"/>
    </sheetView>
  </sheetViews>
  <sheetFormatPr defaultColWidth="8.875" defaultRowHeight="12.75" x14ac:dyDescent="0.2"/>
  <cols>
    <col min="1" max="1" width="13.375" style="51" customWidth="1"/>
    <col min="2" max="2" width="9" style="53" bestFit="1" customWidth="1"/>
    <col min="3" max="3" width="12.75" style="53" bestFit="1" customWidth="1"/>
    <col min="4" max="4" width="20.375" style="52" bestFit="1" customWidth="1"/>
    <col min="5" max="5" width="35.75" style="52" customWidth="1"/>
    <col min="6" max="6" width="30.875" style="52" customWidth="1"/>
    <col min="7" max="7" width="13.375" style="51" customWidth="1"/>
    <col min="8" max="8" width="23.375" style="51" bestFit="1" customWidth="1"/>
    <col min="9" max="9" width="6" style="51" bestFit="1" customWidth="1"/>
    <col min="10" max="256" width="8.875" style="51"/>
    <col min="257" max="257" width="14.75" style="51" customWidth="1"/>
    <col min="258" max="259" width="5.125" style="51" customWidth="1"/>
    <col min="260" max="260" width="20.375" style="51" bestFit="1" customWidth="1"/>
    <col min="261" max="261" width="35.75" style="51" customWidth="1"/>
    <col min="262" max="262" width="19.125" style="51" customWidth="1"/>
    <col min="263" max="263" width="13.375" style="51" customWidth="1"/>
    <col min="264" max="264" width="23.375" style="51" bestFit="1" customWidth="1"/>
    <col min="265" max="265" width="6" style="51" bestFit="1" customWidth="1"/>
    <col min="266" max="512" width="8.875" style="51"/>
    <col min="513" max="513" width="14.75" style="51" customWidth="1"/>
    <col min="514" max="515" width="5.125" style="51" customWidth="1"/>
    <col min="516" max="516" width="20.375" style="51" bestFit="1" customWidth="1"/>
    <col min="517" max="517" width="35.75" style="51" customWidth="1"/>
    <col min="518" max="518" width="19.125" style="51" customWidth="1"/>
    <col min="519" max="519" width="13.375" style="51" customWidth="1"/>
    <col min="520" max="520" width="23.375" style="51" bestFit="1" customWidth="1"/>
    <col min="521" max="521" width="6" style="51" bestFit="1" customWidth="1"/>
    <col min="522" max="768" width="8.875" style="51"/>
    <col min="769" max="769" width="14.75" style="51" customWidth="1"/>
    <col min="770" max="771" width="5.125" style="51" customWidth="1"/>
    <col min="772" max="772" width="20.375" style="51" bestFit="1" customWidth="1"/>
    <col min="773" max="773" width="35.75" style="51" customWidth="1"/>
    <col min="774" max="774" width="19.125" style="51" customWidth="1"/>
    <col min="775" max="775" width="13.375" style="51" customWidth="1"/>
    <col min="776" max="776" width="23.375" style="51" bestFit="1" customWidth="1"/>
    <col min="777" max="777" width="6" style="51" bestFit="1" customWidth="1"/>
    <col min="778" max="1024" width="8.875" style="51"/>
    <col min="1025" max="1025" width="14.75" style="51" customWidth="1"/>
    <col min="1026" max="1027" width="5.125" style="51" customWidth="1"/>
    <col min="1028" max="1028" width="20.375" style="51" bestFit="1" customWidth="1"/>
    <col min="1029" max="1029" width="35.75" style="51" customWidth="1"/>
    <col min="1030" max="1030" width="19.125" style="51" customWidth="1"/>
    <col min="1031" max="1031" width="13.375" style="51" customWidth="1"/>
    <col min="1032" max="1032" width="23.375" style="51" bestFit="1" customWidth="1"/>
    <col min="1033" max="1033" width="6" style="51" bestFit="1" customWidth="1"/>
    <col min="1034" max="1280" width="8.875" style="51"/>
    <col min="1281" max="1281" width="14.75" style="51" customWidth="1"/>
    <col min="1282" max="1283" width="5.125" style="51" customWidth="1"/>
    <col min="1284" max="1284" width="20.375" style="51" bestFit="1" customWidth="1"/>
    <col min="1285" max="1285" width="35.75" style="51" customWidth="1"/>
    <col min="1286" max="1286" width="19.125" style="51" customWidth="1"/>
    <col min="1287" max="1287" width="13.375" style="51" customWidth="1"/>
    <col min="1288" max="1288" width="23.375" style="51" bestFit="1" customWidth="1"/>
    <col min="1289" max="1289" width="6" style="51" bestFit="1" customWidth="1"/>
    <col min="1290" max="1536" width="8.875" style="51"/>
    <col min="1537" max="1537" width="14.75" style="51" customWidth="1"/>
    <col min="1538" max="1539" width="5.125" style="51" customWidth="1"/>
    <col min="1540" max="1540" width="20.375" style="51" bestFit="1" customWidth="1"/>
    <col min="1541" max="1541" width="35.75" style="51" customWidth="1"/>
    <col min="1542" max="1542" width="19.125" style="51" customWidth="1"/>
    <col min="1543" max="1543" width="13.375" style="51" customWidth="1"/>
    <col min="1544" max="1544" width="23.375" style="51" bestFit="1" customWidth="1"/>
    <col min="1545" max="1545" width="6" style="51" bestFit="1" customWidth="1"/>
    <col min="1546" max="1792" width="8.875" style="51"/>
    <col min="1793" max="1793" width="14.75" style="51" customWidth="1"/>
    <col min="1794" max="1795" width="5.125" style="51" customWidth="1"/>
    <col min="1796" max="1796" width="20.375" style="51" bestFit="1" customWidth="1"/>
    <col min="1797" max="1797" width="35.75" style="51" customWidth="1"/>
    <col min="1798" max="1798" width="19.125" style="51" customWidth="1"/>
    <col min="1799" max="1799" width="13.375" style="51" customWidth="1"/>
    <col min="1800" max="1800" width="23.375" style="51" bestFit="1" customWidth="1"/>
    <col min="1801" max="1801" width="6" style="51" bestFit="1" customWidth="1"/>
    <col min="1802" max="2048" width="8.875" style="51"/>
    <col min="2049" max="2049" width="14.75" style="51" customWidth="1"/>
    <col min="2050" max="2051" width="5.125" style="51" customWidth="1"/>
    <col min="2052" max="2052" width="20.375" style="51" bestFit="1" customWidth="1"/>
    <col min="2053" max="2053" width="35.75" style="51" customWidth="1"/>
    <col min="2054" max="2054" width="19.125" style="51" customWidth="1"/>
    <col min="2055" max="2055" width="13.375" style="51" customWidth="1"/>
    <col min="2056" max="2056" width="23.375" style="51" bestFit="1" customWidth="1"/>
    <col min="2057" max="2057" width="6" style="51" bestFit="1" customWidth="1"/>
    <col min="2058" max="2304" width="8.875" style="51"/>
    <col min="2305" max="2305" width="14.75" style="51" customWidth="1"/>
    <col min="2306" max="2307" width="5.125" style="51" customWidth="1"/>
    <col min="2308" max="2308" width="20.375" style="51" bestFit="1" customWidth="1"/>
    <col min="2309" max="2309" width="35.75" style="51" customWidth="1"/>
    <col min="2310" max="2310" width="19.125" style="51" customWidth="1"/>
    <col min="2311" max="2311" width="13.375" style="51" customWidth="1"/>
    <col min="2312" max="2312" width="23.375" style="51" bestFit="1" customWidth="1"/>
    <col min="2313" max="2313" width="6" style="51" bestFit="1" customWidth="1"/>
    <col min="2314" max="2560" width="8.875" style="51"/>
    <col min="2561" max="2561" width="14.75" style="51" customWidth="1"/>
    <col min="2562" max="2563" width="5.125" style="51" customWidth="1"/>
    <col min="2564" max="2564" width="20.375" style="51" bestFit="1" customWidth="1"/>
    <col min="2565" max="2565" width="35.75" style="51" customWidth="1"/>
    <col min="2566" max="2566" width="19.125" style="51" customWidth="1"/>
    <col min="2567" max="2567" width="13.375" style="51" customWidth="1"/>
    <col min="2568" max="2568" width="23.375" style="51" bestFit="1" customWidth="1"/>
    <col min="2569" max="2569" width="6" style="51" bestFit="1" customWidth="1"/>
    <col min="2570" max="2816" width="8.875" style="51"/>
    <col min="2817" max="2817" width="14.75" style="51" customWidth="1"/>
    <col min="2818" max="2819" width="5.125" style="51" customWidth="1"/>
    <col min="2820" max="2820" width="20.375" style="51" bestFit="1" customWidth="1"/>
    <col min="2821" max="2821" width="35.75" style="51" customWidth="1"/>
    <col min="2822" max="2822" width="19.125" style="51" customWidth="1"/>
    <col min="2823" max="2823" width="13.375" style="51" customWidth="1"/>
    <col min="2824" max="2824" width="23.375" style="51" bestFit="1" customWidth="1"/>
    <col min="2825" max="2825" width="6" style="51" bestFit="1" customWidth="1"/>
    <col min="2826" max="3072" width="8.875" style="51"/>
    <col min="3073" max="3073" width="14.75" style="51" customWidth="1"/>
    <col min="3074" max="3075" width="5.125" style="51" customWidth="1"/>
    <col min="3076" max="3076" width="20.375" style="51" bestFit="1" customWidth="1"/>
    <col min="3077" max="3077" width="35.75" style="51" customWidth="1"/>
    <col min="3078" max="3078" width="19.125" style="51" customWidth="1"/>
    <col min="3079" max="3079" width="13.375" style="51" customWidth="1"/>
    <col min="3080" max="3080" width="23.375" style="51" bestFit="1" customWidth="1"/>
    <col min="3081" max="3081" width="6" style="51" bestFit="1" customWidth="1"/>
    <col min="3082" max="3328" width="8.875" style="51"/>
    <col min="3329" max="3329" width="14.75" style="51" customWidth="1"/>
    <col min="3330" max="3331" width="5.125" style="51" customWidth="1"/>
    <col min="3332" max="3332" width="20.375" style="51" bestFit="1" customWidth="1"/>
    <col min="3333" max="3333" width="35.75" style="51" customWidth="1"/>
    <col min="3334" max="3334" width="19.125" style="51" customWidth="1"/>
    <col min="3335" max="3335" width="13.375" style="51" customWidth="1"/>
    <col min="3336" max="3336" width="23.375" style="51" bestFit="1" customWidth="1"/>
    <col min="3337" max="3337" width="6" style="51" bestFit="1" customWidth="1"/>
    <col min="3338" max="3584" width="8.875" style="51"/>
    <col min="3585" max="3585" width="14.75" style="51" customWidth="1"/>
    <col min="3586" max="3587" width="5.125" style="51" customWidth="1"/>
    <col min="3588" max="3588" width="20.375" style="51" bestFit="1" customWidth="1"/>
    <col min="3589" max="3589" width="35.75" style="51" customWidth="1"/>
    <col min="3590" max="3590" width="19.125" style="51" customWidth="1"/>
    <col min="3591" max="3591" width="13.375" style="51" customWidth="1"/>
    <col min="3592" max="3592" width="23.375" style="51" bestFit="1" customWidth="1"/>
    <col min="3593" max="3593" width="6" style="51" bestFit="1" customWidth="1"/>
    <col min="3594" max="3840" width="8.875" style="51"/>
    <col min="3841" max="3841" width="14.75" style="51" customWidth="1"/>
    <col min="3842" max="3843" width="5.125" style="51" customWidth="1"/>
    <col min="3844" max="3844" width="20.375" style="51" bestFit="1" customWidth="1"/>
    <col min="3845" max="3845" width="35.75" style="51" customWidth="1"/>
    <col min="3846" max="3846" width="19.125" style="51" customWidth="1"/>
    <col min="3847" max="3847" width="13.375" style="51" customWidth="1"/>
    <col min="3848" max="3848" width="23.375" style="51" bestFit="1" customWidth="1"/>
    <col min="3849" max="3849" width="6" style="51" bestFit="1" customWidth="1"/>
    <col min="3850" max="4096" width="8.875" style="51"/>
    <col min="4097" max="4097" width="14.75" style="51" customWidth="1"/>
    <col min="4098" max="4099" width="5.125" style="51" customWidth="1"/>
    <col min="4100" max="4100" width="20.375" style="51" bestFit="1" customWidth="1"/>
    <col min="4101" max="4101" width="35.75" style="51" customWidth="1"/>
    <col min="4102" max="4102" width="19.125" style="51" customWidth="1"/>
    <col min="4103" max="4103" width="13.375" style="51" customWidth="1"/>
    <col min="4104" max="4104" width="23.375" style="51" bestFit="1" customWidth="1"/>
    <col min="4105" max="4105" width="6" style="51" bestFit="1" customWidth="1"/>
    <col min="4106" max="4352" width="8.875" style="51"/>
    <col min="4353" max="4353" width="14.75" style="51" customWidth="1"/>
    <col min="4354" max="4355" width="5.125" style="51" customWidth="1"/>
    <col min="4356" max="4356" width="20.375" style="51" bestFit="1" customWidth="1"/>
    <col min="4357" max="4357" width="35.75" style="51" customWidth="1"/>
    <col min="4358" max="4358" width="19.125" style="51" customWidth="1"/>
    <col min="4359" max="4359" width="13.375" style="51" customWidth="1"/>
    <col min="4360" max="4360" width="23.375" style="51" bestFit="1" customWidth="1"/>
    <col min="4361" max="4361" width="6" style="51" bestFit="1" customWidth="1"/>
    <col min="4362" max="4608" width="8.875" style="51"/>
    <col min="4609" max="4609" width="14.75" style="51" customWidth="1"/>
    <col min="4610" max="4611" width="5.125" style="51" customWidth="1"/>
    <col min="4612" max="4612" width="20.375" style="51" bestFit="1" customWidth="1"/>
    <col min="4613" max="4613" width="35.75" style="51" customWidth="1"/>
    <col min="4614" max="4614" width="19.125" style="51" customWidth="1"/>
    <col min="4615" max="4615" width="13.375" style="51" customWidth="1"/>
    <col min="4616" max="4616" width="23.375" style="51" bestFit="1" customWidth="1"/>
    <col min="4617" max="4617" width="6" style="51" bestFit="1" customWidth="1"/>
    <col min="4618" max="4864" width="8.875" style="51"/>
    <col min="4865" max="4865" width="14.75" style="51" customWidth="1"/>
    <col min="4866" max="4867" width="5.125" style="51" customWidth="1"/>
    <col min="4868" max="4868" width="20.375" style="51" bestFit="1" customWidth="1"/>
    <col min="4869" max="4869" width="35.75" style="51" customWidth="1"/>
    <col min="4870" max="4870" width="19.125" style="51" customWidth="1"/>
    <col min="4871" max="4871" width="13.375" style="51" customWidth="1"/>
    <col min="4872" max="4872" width="23.375" style="51" bestFit="1" customWidth="1"/>
    <col min="4873" max="4873" width="6" style="51" bestFit="1" customWidth="1"/>
    <col min="4874" max="5120" width="8.875" style="51"/>
    <col min="5121" max="5121" width="14.75" style="51" customWidth="1"/>
    <col min="5122" max="5123" width="5.125" style="51" customWidth="1"/>
    <col min="5124" max="5124" width="20.375" style="51" bestFit="1" customWidth="1"/>
    <col min="5125" max="5125" width="35.75" style="51" customWidth="1"/>
    <col min="5126" max="5126" width="19.125" style="51" customWidth="1"/>
    <col min="5127" max="5127" width="13.375" style="51" customWidth="1"/>
    <col min="5128" max="5128" width="23.375" style="51" bestFit="1" customWidth="1"/>
    <col min="5129" max="5129" width="6" style="51" bestFit="1" customWidth="1"/>
    <col min="5130" max="5376" width="8.875" style="51"/>
    <col min="5377" max="5377" width="14.75" style="51" customWidth="1"/>
    <col min="5378" max="5379" width="5.125" style="51" customWidth="1"/>
    <col min="5380" max="5380" width="20.375" style="51" bestFit="1" customWidth="1"/>
    <col min="5381" max="5381" width="35.75" style="51" customWidth="1"/>
    <col min="5382" max="5382" width="19.125" style="51" customWidth="1"/>
    <col min="5383" max="5383" width="13.375" style="51" customWidth="1"/>
    <col min="5384" max="5384" width="23.375" style="51" bestFit="1" customWidth="1"/>
    <col min="5385" max="5385" width="6" style="51" bestFit="1" customWidth="1"/>
    <col min="5386" max="5632" width="8.875" style="51"/>
    <col min="5633" max="5633" width="14.75" style="51" customWidth="1"/>
    <col min="5634" max="5635" width="5.125" style="51" customWidth="1"/>
    <col min="5636" max="5636" width="20.375" style="51" bestFit="1" customWidth="1"/>
    <col min="5637" max="5637" width="35.75" style="51" customWidth="1"/>
    <col min="5638" max="5638" width="19.125" style="51" customWidth="1"/>
    <col min="5639" max="5639" width="13.375" style="51" customWidth="1"/>
    <col min="5640" max="5640" width="23.375" style="51" bestFit="1" customWidth="1"/>
    <col min="5641" max="5641" width="6" style="51" bestFit="1" customWidth="1"/>
    <col min="5642" max="5888" width="8.875" style="51"/>
    <col min="5889" max="5889" width="14.75" style="51" customWidth="1"/>
    <col min="5890" max="5891" width="5.125" style="51" customWidth="1"/>
    <col min="5892" max="5892" width="20.375" style="51" bestFit="1" customWidth="1"/>
    <col min="5893" max="5893" width="35.75" style="51" customWidth="1"/>
    <col min="5894" max="5894" width="19.125" style="51" customWidth="1"/>
    <col min="5895" max="5895" width="13.375" style="51" customWidth="1"/>
    <col min="5896" max="5896" width="23.375" style="51" bestFit="1" customWidth="1"/>
    <col min="5897" max="5897" width="6" style="51" bestFit="1" customWidth="1"/>
    <col min="5898" max="6144" width="8.875" style="51"/>
    <col min="6145" max="6145" width="14.75" style="51" customWidth="1"/>
    <col min="6146" max="6147" width="5.125" style="51" customWidth="1"/>
    <col min="6148" max="6148" width="20.375" style="51" bestFit="1" customWidth="1"/>
    <col min="6149" max="6149" width="35.75" style="51" customWidth="1"/>
    <col min="6150" max="6150" width="19.125" style="51" customWidth="1"/>
    <col min="6151" max="6151" width="13.375" style="51" customWidth="1"/>
    <col min="6152" max="6152" width="23.375" style="51" bestFit="1" customWidth="1"/>
    <col min="6153" max="6153" width="6" style="51" bestFit="1" customWidth="1"/>
    <col min="6154" max="6400" width="8.875" style="51"/>
    <col min="6401" max="6401" width="14.75" style="51" customWidth="1"/>
    <col min="6402" max="6403" width="5.125" style="51" customWidth="1"/>
    <col min="6404" max="6404" width="20.375" style="51" bestFit="1" customWidth="1"/>
    <col min="6405" max="6405" width="35.75" style="51" customWidth="1"/>
    <col min="6406" max="6406" width="19.125" style="51" customWidth="1"/>
    <col min="6407" max="6407" width="13.375" style="51" customWidth="1"/>
    <col min="6408" max="6408" width="23.375" style="51" bestFit="1" customWidth="1"/>
    <col min="6409" max="6409" width="6" style="51" bestFit="1" customWidth="1"/>
    <col min="6410" max="6656" width="8.875" style="51"/>
    <col min="6657" max="6657" width="14.75" style="51" customWidth="1"/>
    <col min="6658" max="6659" width="5.125" style="51" customWidth="1"/>
    <col min="6660" max="6660" width="20.375" style="51" bestFit="1" customWidth="1"/>
    <col min="6661" max="6661" width="35.75" style="51" customWidth="1"/>
    <col min="6662" max="6662" width="19.125" style="51" customWidth="1"/>
    <col min="6663" max="6663" width="13.375" style="51" customWidth="1"/>
    <col min="6664" max="6664" width="23.375" style="51" bestFit="1" customWidth="1"/>
    <col min="6665" max="6665" width="6" style="51" bestFit="1" customWidth="1"/>
    <col min="6666" max="6912" width="8.875" style="51"/>
    <col min="6913" max="6913" width="14.75" style="51" customWidth="1"/>
    <col min="6914" max="6915" width="5.125" style="51" customWidth="1"/>
    <col min="6916" max="6916" width="20.375" style="51" bestFit="1" customWidth="1"/>
    <col min="6917" max="6917" width="35.75" style="51" customWidth="1"/>
    <col min="6918" max="6918" width="19.125" style="51" customWidth="1"/>
    <col min="6919" max="6919" width="13.375" style="51" customWidth="1"/>
    <col min="6920" max="6920" width="23.375" style="51" bestFit="1" customWidth="1"/>
    <col min="6921" max="6921" width="6" style="51" bestFit="1" customWidth="1"/>
    <col min="6922" max="7168" width="8.875" style="51"/>
    <col min="7169" max="7169" width="14.75" style="51" customWidth="1"/>
    <col min="7170" max="7171" width="5.125" style="51" customWidth="1"/>
    <col min="7172" max="7172" width="20.375" style="51" bestFit="1" customWidth="1"/>
    <col min="7173" max="7173" width="35.75" style="51" customWidth="1"/>
    <col min="7174" max="7174" width="19.125" style="51" customWidth="1"/>
    <col min="7175" max="7175" width="13.375" style="51" customWidth="1"/>
    <col min="7176" max="7176" width="23.375" style="51" bestFit="1" customWidth="1"/>
    <col min="7177" max="7177" width="6" style="51" bestFit="1" customWidth="1"/>
    <col min="7178" max="7424" width="8.875" style="51"/>
    <col min="7425" max="7425" width="14.75" style="51" customWidth="1"/>
    <col min="7426" max="7427" width="5.125" style="51" customWidth="1"/>
    <col min="7428" max="7428" width="20.375" style="51" bestFit="1" customWidth="1"/>
    <col min="7429" max="7429" width="35.75" style="51" customWidth="1"/>
    <col min="7430" max="7430" width="19.125" style="51" customWidth="1"/>
    <col min="7431" max="7431" width="13.375" style="51" customWidth="1"/>
    <col min="7432" max="7432" width="23.375" style="51" bestFit="1" customWidth="1"/>
    <col min="7433" max="7433" width="6" style="51" bestFit="1" customWidth="1"/>
    <col min="7434" max="7680" width="8.875" style="51"/>
    <col min="7681" max="7681" width="14.75" style="51" customWidth="1"/>
    <col min="7682" max="7683" width="5.125" style="51" customWidth="1"/>
    <col min="7684" max="7684" width="20.375" style="51" bestFit="1" customWidth="1"/>
    <col min="7685" max="7685" width="35.75" style="51" customWidth="1"/>
    <col min="7686" max="7686" width="19.125" style="51" customWidth="1"/>
    <col min="7687" max="7687" width="13.375" style="51" customWidth="1"/>
    <col min="7688" max="7688" width="23.375" style="51" bestFit="1" customWidth="1"/>
    <col min="7689" max="7689" width="6" style="51" bestFit="1" customWidth="1"/>
    <col min="7690" max="7936" width="8.875" style="51"/>
    <col min="7937" max="7937" width="14.75" style="51" customWidth="1"/>
    <col min="7938" max="7939" width="5.125" style="51" customWidth="1"/>
    <col min="7940" max="7940" width="20.375" style="51" bestFit="1" customWidth="1"/>
    <col min="7941" max="7941" width="35.75" style="51" customWidth="1"/>
    <col min="7942" max="7942" width="19.125" style="51" customWidth="1"/>
    <col min="7943" max="7943" width="13.375" style="51" customWidth="1"/>
    <col min="7944" max="7944" width="23.375" style="51" bestFit="1" customWidth="1"/>
    <col min="7945" max="7945" width="6" style="51" bestFit="1" customWidth="1"/>
    <col min="7946" max="8192" width="8.875" style="51"/>
    <col min="8193" max="8193" width="14.75" style="51" customWidth="1"/>
    <col min="8194" max="8195" width="5.125" style="51" customWidth="1"/>
    <col min="8196" max="8196" width="20.375" style="51" bestFit="1" customWidth="1"/>
    <col min="8197" max="8197" width="35.75" style="51" customWidth="1"/>
    <col min="8198" max="8198" width="19.125" style="51" customWidth="1"/>
    <col min="8199" max="8199" width="13.375" style="51" customWidth="1"/>
    <col min="8200" max="8200" width="23.375" style="51" bestFit="1" customWidth="1"/>
    <col min="8201" max="8201" width="6" style="51" bestFit="1" customWidth="1"/>
    <col min="8202" max="8448" width="8.875" style="51"/>
    <col min="8449" max="8449" width="14.75" style="51" customWidth="1"/>
    <col min="8450" max="8451" width="5.125" style="51" customWidth="1"/>
    <col min="8452" max="8452" width="20.375" style="51" bestFit="1" customWidth="1"/>
    <col min="8453" max="8453" width="35.75" style="51" customWidth="1"/>
    <col min="8454" max="8454" width="19.125" style="51" customWidth="1"/>
    <col min="8455" max="8455" width="13.375" style="51" customWidth="1"/>
    <col min="8456" max="8456" width="23.375" style="51" bestFit="1" customWidth="1"/>
    <col min="8457" max="8457" width="6" style="51" bestFit="1" customWidth="1"/>
    <col min="8458" max="8704" width="8.875" style="51"/>
    <col min="8705" max="8705" width="14.75" style="51" customWidth="1"/>
    <col min="8706" max="8707" width="5.125" style="51" customWidth="1"/>
    <col min="8708" max="8708" width="20.375" style="51" bestFit="1" customWidth="1"/>
    <col min="8709" max="8709" width="35.75" style="51" customWidth="1"/>
    <col min="8710" max="8710" width="19.125" style="51" customWidth="1"/>
    <col min="8711" max="8711" width="13.375" style="51" customWidth="1"/>
    <col min="8712" max="8712" width="23.375" style="51" bestFit="1" customWidth="1"/>
    <col min="8713" max="8713" width="6" style="51" bestFit="1" customWidth="1"/>
    <col min="8714" max="8960" width="8.875" style="51"/>
    <col min="8961" max="8961" width="14.75" style="51" customWidth="1"/>
    <col min="8962" max="8963" width="5.125" style="51" customWidth="1"/>
    <col min="8964" max="8964" width="20.375" style="51" bestFit="1" customWidth="1"/>
    <col min="8965" max="8965" width="35.75" style="51" customWidth="1"/>
    <col min="8966" max="8966" width="19.125" style="51" customWidth="1"/>
    <col min="8967" max="8967" width="13.375" style="51" customWidth="1"/>
    <col min="8968" max="8968" width="23.375" style="51" bestFit="1" customWidth="1"/>
    <col min="8969" max="8969" width="6" style="51" bestFit="1" customWidth="1"/>
    <col min="8970" max="9216" width="8.875" style="51"/>
    <col min="9217" max="9217" width="14.75" style="51" customWidth="1"/>
    <col min="9218" max="9219" width="5.125" style="51" customWidth="1"/>
    <col min="9220" max="9220" width="20.375" style="51" bestFit="1" customWidth="1"/>
    <col min="9221" max="9221" width="35.75" style="51" customWidth="1"/>
    <col min="9222" max="9222" width="19.125" style="51" customWidth="1"/>
    <col min="9223" max="9223" width="13.375" style="51" customWidth="1"/>
    <col min="9224" max="9224" width="23.375" style="51" bestFit="1" customWidth="1"/>
    <col min="9225" max="9225" width="6" style="51" bestFit="1" customWidth="1"/>
    <col min="9226" max="9472" width="8.875" style="51"/>
    <col min="9473" max="9473" width="14.75" style="51" customWidth="1"/>
    <col min="9474" max="9475" width="5.125" style="51" customWidth="1"/>
    <col min="9476" max="9476" width="20.375" style="51" bestFit="1" customWidth="1"/>
    <col min="9477" max="9477" width="35.75" style="51" customWidth="1"/>
    <col min="9478" max="9478" width="19.125" style="51" customWidth="1"/>
    <col min="9479" max="9479" width="13.375" style="51" customWidth="1"/>
    <col min="9480" max="9480" width="23.375" style="51" bestFit="1" customWidth="1"/>
    <col min="9481" max="9481" width="6" style="51" bestFit="1" customWidth="1"/>
    <col min="9482" max="9728" width="8.875" style="51"/>
    <col min="9729" max="9729" width="14.75" style="51" customWidth="1"/>
    <col min="9730" max="9731" width="5.125" style="51" customWidth="1"/>
    <col min="9732" max="9732" width="20.375" style="51" bestFit="1" customWidth="1"/>
    <col min="9733" max="9733" width="35.75" style="51" customWidth="1"/>
    <col min="9734" max="9734" width="19.125" style="51" customWidth="1"/>
    <col min="9735" max="9735" width="13.375" style="51" customWidth="1"/>
    <col min="9736" max="9736" width="23.375" style="51" bestFit="1" customWidth="1"/>
    <col min="9737" max="9737" width="6" style="51" bestFit="1" customWidth="1"/>
    <col min="9738" max="9984" width="8.875" style="51"/>
    <col min="9985" max="9985" width="14.75" style="51" customWidth="1"/>
    <col min="9986" max="9987" width="5.125" style="51" customWidth="1"/>
    <col min="9988" max="9988" width="20.375" style="51" bestFit="1" customWidth="1"/>
    <col min="9989" max="9989" width="35.75" style="51" customWidth="1"/>
    <col min="9990" max="9990" width="19.125" style="51" customWidth="1"/>
    <col min="9991" max="9991" width="13.375" style="51" customWidth="1"/>
    <col min="9992" max="9992" width="23.375" style="51" bestFit="1" customWidth="1"/>
    <col min="9993" max="9993" width="6" style="51" bestFit="1" customWidth="1"/>
    <col min="9994" max="10240" width="8.875" style="51"/>
    <col min="10241" max="10241" width="14.75" style="51" customWidth="1"/>
    <col min="10242" max="10243" width="5.125" style="51" customWidth="1"/>
    <col min="10244" max="10244" width="20.375" style="51" bestFit="1" customWidth="1"/>
    <col min="10245" max="10245" width="35.75" style="51" customWidth="1"/>
    <col min="10246" max="10246" width="19.125" style="51" customWidth="1"/>
    <col min="10247" max="10247" width="13.375" style="51" customWidth="1"/>
    <col min="10248" max="10248" width="23.375" style="51" bestFit="1" customWidth="1"/>
    <col min="10249" max="10249" width="6" style="51" bestFit="1" customWidth="1"/>
    <col min="10250" max="10496" width="8.875" style="51"/>
    <col min="10497" max="10497" width="14.75" style="51" customWidth="1"/>
    <col min="10498" max="10499" width="5.125" style="51" customWidth="1"/>
    <col min="10500" max="10500" width="20.375" style="51" bestFit="1" customWidth="1"/>
    <col min="10501" max="10501" width="35.75" style="51" customWidth="1"/>
    <col min="10502" max="10502" width="19.125" style="51" customWidth="1"/>
    <col min="10503" max="10503" width="13.375" style="51" customWidth="1"/>
    <col min="10504" max="10504" width="23.375" style="51" bestFit="1" customWidth="1"/>
    <col min="10505" max="10505" width="6" style="51" bestFit="1" customWidth="1"/>
    <col min="10506" max="10752" width="8.875" style="51"/>
    <col min="10753" max="10753" width="14.75" style="51" customWidth="1"/>
    <col min="10754" max="10755" width="5.125" style="51" customWidth="1"/>
    <col min="10756" max="10756" width="20.375" style="51" bestFit="1" customWidth="1"/>
    <col min="10757" max="10757" width="35.75" style="51" customWidth="1"/>
    <col min="10758" max="10758" width="19.125" style="51" customWidth="1"/>
    <col min="10759" max="10759" width="13.375" style="51" customWidth="1"/>
    <col min="10760" max="10760" width="23.375" style="51" bestFit="1" customWidth="1"/>
    <col min="10761" max="10761" width="6" style="51" bestFit="1" customWidth="1"/>
    <col min="10762" max="11008" width="8.875" style="51"/>
    <col min="11009" max="11009" width="14.75" style="51" customWidth="1"/>
    <col min="11010" max="11011" width="5.125" style="51" customWidth="1"/>
    <col min="11012" max="11012" width="20.375" style="51" bestFit="1" customWidth="1"/>
    <col min="11013" max="11013" width="35.75" style="51" customWidth="1"/>
    <col min="11014" max="11014" width="19.125" style="51" customWidth="1"/>
    <col min="11015" max="11015" width="13.375" style="51" customWidth="1"/>
    <col min="11016" max="11016" width="23.375" style="51" bestFit="1" customWidth="1"/>
    <col min="11017" max="11017" width="6" style="51" bestFit="1" customWidth="1"/>
    <col min="11018" max="11264" width="8.875" style="51"/>
    <col min="11265" max="11265" width="14.75" style="51" customWidth="1"/>
    <col min="11266" max="11267" width="5.125" style="51" customWidth="1"/>
    <col min="11268" max="11268" width="20.375" style="51" bestFit="1" customWidth="1"/>
    <col min="11269" max="11269" width="35.75" style="51" customWidth="1"/>
    <col min="11270" max="11270" width="19.125" style="51" customWidth="1"/>
    <col min="11271" max="11271" width="13.375" style="51" customWidth="1"/>
    <col min="11272" max="11272" width="23.375" style="51" bestFit="1" customWidth="1"/>
    <col min="11273" max="11273" width="6" style="51" bestFit="1" customWidth="1"/>
    <col min="11274" max="11520" width="8.875" style="51"/>
    <col min="11521" max="11521" width="14.75" style="51" customWidth="1"/>
    <col min="11522" max="11523" width="5.125" style="51" customWidth="1"/>
    <col min="11524" max="11524" width="20.375" style="51" bestFit="1" customWidth="1"/>
    <col min="11525" max="11525" width="35.75" style="51" customWidth="1"/>
    <col min="11526" max="11526" width="19.125" style="51" customWidth="1"/>
    <col min="11527" max="11527" width="13.375" style="51" customWidth="1"/>
    <col min="11528" max="11528" width="23.375" style="51" bestFit="1" customWidth="1"/>
    <col min="11529" max="11529" width="6" style="51" bestFit="1" customWidth="1"/>
    <col min="11530" max="11776" width="8.875" style="51"/>
    <col min="11777" max="11777" width="14.75" style="51" customWidth="1"/>
    <col min="11778" max="11779" width="5.125" style="51" customWidth="1"/>
    <col min="11780" max="11780" width="20.375" style="51" bestFit="1" customWidth="1"/>
    <col min="11781" max="11781" width="35.75" style="51" customWidth="1"/>
    <col min="11782" max="11782" width="19.125" style="51" customWidth="1"/>
    <col min="11783" max="11783" width="13.375" style="51" customWidth="1"/>
    <col min="11784" max="11784" width="23.375" style="51" bestFit="1" customWidth="1"/>
    <col min="11785" max="11785" width="6" style="51" bestFit="1" customWidth="1"/>
    <col min="11786" max="12032" width="8.875" style="51"/>
    <col min="12033" max="12033" width="14.75" style="51" customWidth="1"/>
    <col min="12034" max="12035" width="5.125" style="51" customWidth="1"/>
    <col min="12036" max="12036" width="20.375" style="51" bestFit="1" customWidth="1"/>
    <col min="12037" max="12037" width="35.75" style="51" customWidth="1"/>
    <col min="12038" max="12038" width="19.125" style="51" customWidth="1"/>
    <col min="12039" max="12039" width="13.375" style="51" customWidth="1"/>
    <col min="12040" max="12040" width="23.375" style="51" bestFit="1" customWidth="1"/>
    <col min="12041" max="12041" width="6" style="51" bestFit="1" customWidth="1"/>
    <col min="12042" max="12288" width="8.875" style="51"/>
    <col min="12289" max="12289" width="14.75" style="51" customWidth="1"/>
    <col min="12290" max="12291" width="5.125" style="51" customWidth="1"/>
    <col min="12292" max="12292" width="20.375" style="51" bestFit="1" customWidth="1"/>
    <col min="12293" max="12293" width="35.75" style="51" customWidth="1"/>
    <col min="12294" max="12294" width="19.125" style="51" customWidth="1"/>
    <col min="12295" max="12295" width="13.375" style="51" customWidth="1"/>
    <col min="12296" max="12296" width="23.375" style="51" bestFit="1" customWidth="1"/>
    <col min="12297" max="12297" width="6" style="51" bestFit="1" customWidth="1"/>
    <col min="12298" max="12544" width="8.875" style="51"/>
    <col min="12545" max="12545" width="14.75" style="51" customWidth="1"/>
    <col min="12546" max="12547" width="5.125" style="51" customWidth="1"/>
    <col min="12548" max="12548" width="20.375" style="51" bestFit="1" customWidth="1"/>
    <col min="12549" max="12549" width="35.75" style="51" customWidth="1"/>
    <col min="12550" max="12550" width="19.125" style="51" customWidth="1"/>
    <col min="12551" max="12551" width="13.375" style="51" customWidth="1"/>
    <col min="12552" max="12552" width="23.375" style="51" bestFit="1" customWidth="1"/>
    <col min="12553" max="12553" width="6" style="51" bestFit="1" customWidth="1"/>
    <col min="12554" max="12800" width="8.875" style="51"/>
    <col min="12801" max="12801" width="14.75" style="51" customWidth="1"/>
    <col min="12802" max="12803" width="5.125" style="51" customWidth="1"/>
    <col min="12804" max="12804" width="20.375" style="51" bestFit="1" customWidth="1"/>
    <col min="12805" max="12805" width="35.75" style="51" customWidth="1"/>
    <col min="12806" max="12806" width="19.125" style="51" customWidth="1"/>
    <col min="12807" max="12807" width="13.375" style="51" customWidth="1"/>
    <col min="12808" max="12808" width="23.375" style="51" bestFit="1" customWidth="1"/>
    <col min="12809" max="12809" width="6" style="51" bestFit="1" customWidth="1"/>
    <col min="12810" max="13056" width="8.875" style="51"/>
    <col min="13057" max="13057" width="14.75" style="51" customWidth="1"/>
    <col min="13058" max="13059" width="5.125" style="51" customWidth="1"/>
    <col min="13060" max="13060" width="20.375" style="51" bestFit="1" customWidth="1"/>
    <col min="13061" max="13061" width="35.75" style="51" customWidth="1"/>
    <col min="13062" max="13062" width="19.125" style="51" customWidth="1"/>
    <col min="13063" max="13063" width="13.375" style="51" customWidth="1"/>
    <col min="13064" max="13064" width="23.375" style="51" bestFit="1" customWidth="1"/>
    <col min="13065" max="13065" width="6" style="51" bestFit="1" customWidth="1"/>
    <col min="13066" max="13312" width="8.875" style="51"/>
    <col min="13313" max="13313" width="14.75" style="51" customWidth="1"/>
    <col min="13314" max="13315" width="5.125" style="51" customWidth="1"/>
    <col min="13316" max="13316" width="20.375" style="51" bestFit="1" customWidth="1"/>
    <col min="13317" max="13317" width="35.75" style="51" customWidth="1"/>
    <col min="13318" max="13318" width="19.125" style="51" customWidth="1"/>
    <col min="13319" max="13319" width="13.375" style="51" customWidth="1"/>
    <col min="13320" max="13320" width="23.375" style="51" bestFit="1" customWidth="1"/>
    <col min="13321" max="13321" width="6" style="51" bestFit="1" customWidth="1"/>
    <col min="13322" max="13568" width="8.875" style="51"/>
    <col min="13569" max="13569" width="14.75" style="51" customWidth="1"/>
    <col min="13570" max="13571" width="5.125" style="51" customWidth="1"/>
    <col min="13572" max="13572" width="20.375" style="51" bestFit="1" customWidth="1"/>
    <col min="13573" max="13573" width="35.75" style="51" customWidth="1"/>
    <col min="13574" max="13574" width="19.125" style="51" customWidth="1"/>
    <col min="13575" max="13575" width="13.375" style="51" customWidth="1"/>
    <col min="13576" max="13576" width="23.375" style="51" bestFit="1" customWidth="1"/>
    <col min="13577" max="13577" width="6" style="51" bestFit="1" customWidth="1"/>
    <col min="13578" max="13824" width="8.875" style="51"/>
    <col min="13825" max="13825" width="14.75" style="51" customWidth="1"/>
    <col min="13826" max="13827" width="5.125" style="51" customWidth="1"/>
    <col min="13828" max="13828" width="20.375" style="51" bestFit="1" customWidth="1"/>
    <col min="13829" max="13829" width="35.75" style="51" customWidth="1"/>
    <col min="13830" max="13830" width="19.125" style="51" customWidth="1"/>
    <col min="13831" max="13831" width="13.375" style="51" customWidth="1"/>
    <col min="13832" max="13832" width="23.375" style="51" bestFit="1" customWidth="1"/>
    <col min="13833" max="13833" width="6" style="51" bestFit="1" customWidth="1"/>
    <col min="13834" max="14080" width="8.875" style="51"/>
    <col min="14081" max="14081" width="14.75" style="51" customWidth="1"/>
    <col min="14082" max="14083" width="5.125" style="51" customWidth="1"/>
    <col min="14084" max="14084" width="20.375" style="51" bestFit="1" customWidth="1"/>
    <col min="14085" max="14085" width="35.75" style="51" customWidth="1"/>
    <col min="14086" max="14086" width="19.125" style="51" customWidth="1"/>
    <col min="14087" max="14087" width="13.375" style="51" customWidth="1"/>
    <col min="14088" max="14088" width="23.375" style="51" bestFit="1" customWidth="1"/>
    <col min="14089" max="14089" width="6" style="51" bestFit="1" customWidth="1"/>
    <col min="14090" max="14336" width="8.875" style="51"/>
    <col min="14337" max="14337" width="14.75" style="51" customWidth="1"/>
    <col min="14338" max="14339" width="5.125" style="51" customWidth="1"/>
    <col min="14340" max="14340" width="20.375" style="51" bestFit="1" customWidth="1"/>
    <col min="14341" max="14341" width="35.75" style="51" customWidth="1"/>
    <col min="14342" max="14342" width="19.125" style="51" customWidth="1"/>
    <col min="14343" max="14343" width="13.375" style="51" customWidth="1"/>
    <col min="14344" max="14344" width="23.375" style="51" bestFit="1" customWidth="1"/>
    <col min="14345" max="14345" width="6" style="51" bestFit="1" customWidth="1"/>
    <col min="14346" max="14592" width="8.875" style="51"/>
    <col min="14593" max="14593" width="14.75" style="51" customWidth="1"/>
    <col min="14594" max="14595" width="5.125" style="51" customWidth="1"/>
    <col min="14596" max="14596" width="20.375" style="51" bestFit="1" customWidth="1"/>
    <col min="14597" max="14597" width="35.75" style="51" customWidth="1"/>
    <col min="14598" max="14598" width="19.125" style="51" customWidth="1"/>
    <col min="14599" max="14599" width="13.375" style="51" customWidth="1"/>
    <col min="14600" max="14600" width="23.375" style="51" bestFit="1" customWidth="1"/>
    <col min="14601" max="14601" width="6" style="51" bestFit="1" customWidth="1"/>
    <col min="14602" max="14848" width="8.875" style="51"/>
    <col min="14849" max="14849" width="14.75" style="51" customWidth="1"/>
    <col min="14850" max="14851" width="5.125" style="51" customWidth="1"/>
    <col min="14852" max="14852" width="20.375" style="51" bestFit="1" customWidth="1"/>
    <col min="14853" max="14853" width="35.75" style="51" customWidth="1"/>
    <col min="14854" max="14854" width="19.125" style="51" customWidth="1"/>
    <col min="14855" max="14855" width="13.375" style="51" customWidth="1"/>
    <col min="14856" max="14856" width="23.375" style="51" bestFit="1" customWidth="1"/>
    <col min="14857" max="14857" width="6" style="51" bestFit="1" customWidth="1"/>
    <col min="14858" max="15104" width="8.875" style="51"/>
    <col min="15105" max="15105" width="14.75" style="51" customWidth="1"/>
    <col min="15106" max="15107" width="5.125" style="51" customWidth="1"/>
    <col min="15108" max="15108" width="20.375" style="51" bestFit="1" customWidth="1"/>
    <col min="15109" max="15109" width="35.75" style="51" customWidth="1"/>
    <col min="15110" max="15110" width="19.125" style="51" customWidth="1"/>
    <col min="15111" max="15111" width="13.375" style="51" customWidth="1"/>
    <col min="15112" max="15112" width="23.375" style="51" bestFit="1" customWidth="1"/>
    <col min="15113" max="15113" width="6" style="51" bestFit="1" customWidth="1"/>
    <col min="15114" max="15360" width="8.875" style="51"/>
    <col min="15361" max="15361" width="14.75" style="51" customWidth="1"/>
    <col min="15362" max="15363" width="5.125" style="51" customWidth="1"/>
    <col min="15364" max="15364" width="20.375" style="51" bestFit="1" customWidth="1"/>
    <col min="15365" max="15365" width="35.75" style="51" customWidth="1"/>
    <col min="15366" max="15366" width="19.125" style="51" customWidth="1"/>
    <col min="15367" max="15367" width="13.375" style="51" customWidth="1"/>
    <col min="15368" max="15368" width="23.375" style="51" bestFit="1" customWidth="1"/>
    <col min="15369" max="15369" width="6" style="51" bestFit="1" customWidth="1"/>
    <col min="15370" max="15616" width="8.875" style="51"/>
    <col min="15617" max="15617" width="14.75" style="51" customWidth="1"/>
    <col min="15618" max="15619" width="5.125" style="51" customWidth="1"/>
    <col min="15620" max="15620" width="20.375" style="51" bestFit="1" customWidth="1"/>
    <col min="15621" max="15621" width="35.75" style="51" customWidth="1"/>
    <col min="15622" max="15622" width="19.125" style="51" customWidth="1"/>
    <col min="15623" max="15623" width="13.375" style="51" customWidth="1"/>
    <col min="15624" max="15624" width="23.375" style="51" bestFit="1" customWidth="1"/>
    <col min="15625" max="15625" width="6" style="51" bestFit="1" customWidth="1"/>
    <col min="15626" max="15872" width="8.875" style="51"/>
    <col min="15873" max="15873" width="14.75" style="51" customWidth="1"/>
    <col min="15874" max="15875" width="5.125" style="51" customWidth="1"/>
    <col min="15876" max="15876" width="20.375" style="51" bestFit="1" customWidth="1"/>
    <col min="15877" max="15877" width="35.75" style="51" customWidth="1"/>
    <col min="15878" max="15878" width="19.125" style="51" customWidth="1"/>
    <col min="15879" max="15879" width="13.375" style="51" customWidth="1"/>
    <col min="15880" max="15880" width="23.375" style="51" bestFit="1" customWidth="1"/>
    <col min="15881" max="15881" width="6" style="51" bestFit="1" customWidth="1"/>
    <col min="15882" max="16128" width="8.875" style="51"/>
    <col min="16129" max="16129" width="14.75" style="51" customWidth="1"/>
    <col min="16130" max="16131" width="5.125" style="51" customWidth="1"/>
    <col min="16132" max="16132" width="20.375" style="51" bestFit="1" customWidth="1"/>
    <col min="16133" max="16133" width="35.75" style="51" customWidth="1"/>
    <col min="16134" max="16134" width="19.125" style="51" customWidth="1"/>
    <col min="16135" max="16135" width="13.375" style="51" customWidth="1"/>
    <col min="16136" max="16136" width="23.375" style="51" bestFit="1" customWidth="1"/>
    <col min="16137" max="16137" width="6" style="51" bestFit="1" customWidth="1"/>
    <col min="16138" max="16384" width="8.875" style="51"/>
  </cols>
  <sheetData>
    <row r="1" spans="1:7" ht="51.6" customHeight="1" x14ac:dyDescent="0.2">
      <c r="A1" s="975" t="s">
        <v>1846</v>
      </c>
      <c r="B1" s="932"/>
      <c r="C1" s="932"/>
      <c r="D1" s="932"/>
      <c r="E1" s="932"/>
      <c r="F1" s="932"/>
      <c r="G1" s="932"/>
    </row>
    <row r="2" spans="1:7" s="56" customFormat="1" ht="38.25" x14ac:dyDescent="0.15">
      <c r="A2" s="83" t="s">
        <v>814</v>
      </c>
      <c r="B2" s="84" t="s">
        <v>813</v>
      </c>
      <c r="C2" s="84" t="s">
        <v>812</v>
      </c>
      <c r="D2" s="84" t="s">
        <v>811</v>
      </c>
      <c r="E2" s="84" t="s">
        <v>810</v>
      </c>
      <c r="F2" s="84" t="s">
        <v>809</v>
      </c>
      <c r="G2" s="83" t="s">
        <v>808</v>
      </c>
    </row>
    <row r="3" spans="1:7" x14ac:dyDescent="0.2">
      <c r="A3" s="54" t="s">
        <v>807</v>
      </c>
      <c r="B3" s="54"/>
      <c r="C3" s="54"/>
      <c r="D3" s="54"/>
      <c r="E3" s="54"/>
      <c r="F3" s="54"/>
      <c r="G3" s="54"/>
    </row>
    <row r="4" spans="1:7" x14ac:dyDescent="0.2">
      <c r="B4" s="53">
        <v>10</v>
      </c>
      <c r="D4" s="52" t="s">
        <v>806</v>
      </c>
      <c r="E4" s="52" t="s">
        <v>692</v>
      </c>
    </row>
    <row r="5" spans="1:7" x14ac:dyDescent="0.2">
      <c r="A5" s="55"/>
      <c r="B5" s="53">
        <v>11</v>
      </c>
      <c r="D5" s="52" t="s">
        <v>805</v>
      </c>
    </row>
    <row r="6" spans="1:7" x14ac:dyDescent="0.2">
      <c r="B6" s="53">
        <v>12</v>
      </c>
      <c r="D6" s="52" t="s">
        <v>804</v>
      </c>
    </row>
    <row r="7" spans="1:7" x14ac:dyDescent="0.2">
      <c r="B7" s="53">
        <v>13</v>
      </c>
      <c r="D7" s="52" t="s">
        <v>803</v>
      </c>
      <c r="E7" s="52" t="s">
        <v>802</v>
      </c>
    </row>
    <row r="8" spans="1:7" x14ac:dyDescent="0.2">
      <c r="C8" s="53" t="s">
        <v>801</v>
      </c>
      <c r="E8" s="52" t="s">
        <v>800</v>
      </c>
    </row>
    <row r="9" spans="1:7" x14ac:dyDescent="0.2">
      <c r="C9" s="53" t="s">
        <v>799</v>
      </c>
      <c r="E9" s="52" t="s">
        <v>798</v>
      </c>
    </row>
    <row r="10" spans="1:7" ht="51" x14ac:dyDescent="0.2">
      <c r="C10" s="53" t="s">
        <v>797</v>
      </c>
      <c r="E10" s="52" t="s">
        <v>796</v>
      </c>
    </row>
    <row r="11" spans="1:7" x14ac:dyDescent="0.2">
      <c r="B11" s="53">
        <v>14</v>
      </c>
      <c r="D11" s="52" t="s">
        <v>795</v>
      </c>
      <c r="E11" s="52" t="s">
        <v>794</v>
      </c>
    </row>
    <row r="12" spans="1:7" ht="25.5" x14ac:dyDescent="0.2">
      <c r="C12" s="53" t="s">
        <v>793</v>
      </c>
      <c r="E12" s="52" t="s">
        <v>792</v>
      </c>
    </row>
    <row r="13" spans="1:7" x14ac:dyDescent="0.2">
      <c r="C13" s="53" t="s">
        <v>791</v>
      </c>
      <c r="E13" s="52" t="s">
        <v>790</v>
      </c>
    </row>
    <row r="14" spans="1:7" x14ac:dyDescent="0.2">
      <c r="C14" s="53" t="s">
        <v>789</v>
      </c>
      <c r="E14" s="52" t="s">
        <v>788</v>
      </c>
    </row>
    <row r="15" spans="1:7" x14ac:dyDescent="0.2">
      <c r="B15" s="53">
        <v>15</v>
      </c>
      <c r="D15" s="52" t="s">
        <v>787</v>
      </c>
      <c r="E15" s="52" t="s">
        <v>786</v>
      </c>
    </row>
    <row r="16" spans="1:7" x14ac:dyDescent="0.2">
      <c r="B16" s="53">
        <v>16</v>
      </c>
      <c r="D16" s="52" t="s">
        <v>785</v>
      </c>
    </row>
    <row r="17" spans="1:7" x14ac:dyDescent="0.2">
      <c r="B17" s="53">
        <v>17</v>
      </c>
      <c r="D17" s="52" t="s">
        <v>784</v>
      </c>
      <c r="E17" s="52" t="s">
        <v>783</v>
      </c>
    </row>
    <row r="18" spans="1:7" x14ac:dyDescent="0.2">
      <c r="B18" s="53">
        <v>18</v>
      </c>
      <c r="D18" s="52" t="s">
        <v>782</v>
      </c>
    </row>
    <row r="19" spans="1:7" x14ac:dyDescent="0.2">
      <c r="B19" s="53">
        <v>19</v>
      </c>
      <c r="D19" s="52" t="s">
        <v>781</v>
      </c>
      <c r="E19" s="52" t="s">
        <v>780</v>
      </c>
    </row>
    <row r="20" spans="1:7" x14ac:dyDescent="0.2">
      <c r="A20" s="54" t="s">
        <v>779</v>
      </c>
      <c r="B20" s="54"/>
      <c r="C20" s="54"/>
      <c r="D20" s="54"/>
      <c r="E20" s="54"/>
      <c r="F20" s="54"/>
      <c r="G20" s="54"/>
    </row>
    <row r="21" spans="1:7" x14ac:dyDescent="0.2">
      <c r="B21" s="53">
        <v>20</v>
      </c>
      <c r="D21" s="52" t="s">
        <v>778</v>
      </c>
    </row>
    <row r="22" spans="1:7" x14ac:dyDescent="0.2">
      <c r="B22" s="53">
        <v>21</v>
      </c>
      <c r="D22" s="52" t="s">
        <v>777</v>
      </c>
      <c r="E22" s="52" t="s">
        <v>776</v>
      </c>
    </row>
    <row r="23" spans="1:7" ht="25.5" x14ac:dyDescent="0.2">
      <c r="B23" s="53">
        <v>22</v>
      </c>
      <c r="D23" s="52" t="s">
        <v>712</v>
      </c>
      <c r="E23" s="52" t="s">
        <v>775</v>
      </c>
    </row>
    <row r="24" spans="1:7" x14ac:dyDescent="0.2">
      <c r="B24" s="53">
        <v>23</v>
      </c>
      <c r="D24" s="52" t="s">
        <v>774</v>
      </c>
      <c r="E24" s="52" t="s">
        <v>773</v>
      </c>
    </row>
    <row r="25" spans="1:7" ht="25.5" x14ac:dyDescent="0.2">
      <c r="B25" s="53">
        <v>24</v>
      </c>
      <c r="D25" s="52" t="s">
        <v>772</v>
      </c>
      <c r="E25" s="52" t="s">
        <v>771</v>
      </c>
    </row>
    <row r="26" spans="1:7" x14ac:dyDescent="0.2">
      <c r="B26" s="53">
        <v>25</v>
      </c>
      <c r="D26" s="52" t="s">
        <v>770</v>
      </c>
      <c r="E26" s="52" t="s">
        <v>769</v>
      </c>
    </row>
    <row r="27" spans="1:7" x14ac:dyDescent="0.2">
      <c r="B27" s="53">
        <v>26</v>
      </c>
      <c r="D27" s="52" t="s">
        <v>768</v>
      </c>
    </row>
    <row r="28" spans="1:7" ht="25.5" x14ac:dyDescent="0.2">
      <c r="A28" s="54" t="s">
        <v>767</v>
      </c>
      <c r="B28" s="54"/>
      <c r="C28" s="54"/>
      <c r="D28" s="54"/>
      <c r="E28" s="54"/>
      <c r="F28" s="54"/>
      <c r="G28" s="54"/>
    </row>
    <row r="29" spans="1:7" x14ac:dyDescent="0.2">
      <c r="B29" s="53">
        <v>30</v>
      </c>
      <c r="D29" s="167" t="s">
        <v>1683</v>
      </c>
    </row>
    <row r="30" spans="1:7" x14ac:dyDescent="0.2">
      <c r="B30" s="53">
        <v>31</v>
      </c>
      <c r="D30" s="52" t="s">
        <v>766</v>
      </c>
    </row>
    <row r="31" spans="1:7" x14ac:dyDescent="0.2">
      <c r="B31" s="53">
        <v>32</v>
      </c>
      <c r="D31" s="52" t="s">
        <v>765</v>
      </c>
    </row>
    <row r="32" spans="1:7" x14ac:dyDescent="0.2">
      <c r="B32" s="53">
        <v>33</v>
      </c>
      <c r="D32" s="52" t="s">
        <v>764</v>
      </c>
      <c r="E32" s="52" t="s">
        <v>763</v>
      </c>
    </row>
    <row r="33" spans="2:5" x14ac:dyDescent="0.2">
      <c r="B33" s="53">
        <v>34</v>
      </c>
      <c r="D33" s="52" t="s">
        <v>762</v>
      </c>
    </row>
    <row r="34" spans="2:5" x14ac:dyDescent="0.2">
      <c r="B34" s="53">
        <v>35</v>
      </c>
      <c r="D34" s="52" t="s">
        <v>761</v>
      </c>
    </row>
    <row r="35" spans="2:5" x14ac:dyDescent="0.2">
      <c r="B35" s="53">
        <v>36</v>
      </c>
      <c r="D35" s="52" t="s">
        <v>760</v>
      </c>
    </row>
    <row r="36" spans="2:5" ht="25.5" x14ac:dyDescent="0.2">
      <c r="C36" s="53" t="s">
        <v>759</v>
      </c>
      <c r="E36" s="52" t="s">
        <v>758</v>
      </c>
    </row>
    <row r="37" spans="2:5" x14ac:dyDescent="0.2">
      <c r="C37" s="53" t="s">
        <v>757</v>
      </c>
      <c r="E37" s="52" t="s">
        <v>756</v>
      </c>
    </row>
    <row r="38" spans="2:5" x14ac:dyDescent="0.2">
      <c r="C38" s="53" t="s">
        <v>755</v>
      </c>
      <c r="E38" s="52" t="s">
        <v>754</v>
      </c>
    </row>
    <row r="39" spans="2:5" x14ac:dyDescent="0.2">
      <c r="C39" s="53" t="s">
        <v>753</v>
      </c>
      <c r="E39" s="52" t="s">
        <v>752</v>
      </c>
    </row>
    <row r="40" spans="2:5" ht="25.5" x14ac:dyDescent="0.2">
      <c r="C40" s="53" t="s">
        <v>751</v>
      </c>
      <c r="E40" s="52" t="s">
        <v>750</v>
      </c>
    </row>
    <row r="41" spans="2:5" x14ac:dyDescent="0.2">
      <c r="C41" s="53" t="s">
        <v>749</v>
      </c>
      <c r="E41" s="52" t="s">
        <v>748</v>
      </c>
    </row>
    <row r="42" spans="2:5" x14ac:dyDescent="0.2">
      <c r="C42" s="53" t="s">
        <v>747</v>
      </c>
      <c r="E42" s="52" t="s">
        <v>746</v>
      </c>
    </row>
    <row r="43" spans="2:5" x14ac:dyDescent="0.2">
      <c r="C43" s="53" t="s">
        <v>745</v>
      </c>
      <c r="E43" s="52" t="s">
        <v>744</v>
      </c>
    </row>
    <row r="44" spans="2:5" ht="25.5" x14ac:dyDescent="0.2">
      <c r="C44" s="53" t="s">
        <v>743</v>
      </c>
      <c r="E44" s="52" t="s">
        <v>742</v>
      </c>
    </row>
    <row r="45" spans="2:5" x14ac:dyDescent="0.2">
      <c r="C45" s="53" t="s">
        <v>741</v>
      </c>
      <c r="E45" s="52" t="s">
        <v>740</v>
      </c>
    </row>
    <row r="46" spans="2:5" x14ac:dyDescent="0.2">
      <c r="C46" s="53" t="s">
        <v>739</v>
      </c>
      <c r="E46" s="52" t="s">
        <v>738</v>
      </c>
    </row>
    <row r="47" spans="2:5" x14ac:dyDescent="0.2">
      <c r="C47" s="53" t="s">
        <v>737</v>
      </c>
      <c r="E47" s="52" t="s">
        <v>736</v>
      </c>
    </row>
    <row r="48" spans="2:5" ht="25.5" x14ac:dyDescent="0.2">
      <c r="C48" s="53" t="s">
        <v>735</v>
      </c>
      <c r="E48" s="52" t="s">
        <v>734</v>
      </c>
    </row>
    <row r="49" spans="1:7" x14ac:dyDescent="0.2">
      <c r="C49" s="53" t="s">
        <v>733</v>
      </c>
      <c r="E49" s="52" t="s">
        <v>732</v>
      </c>
    </row>
    <row r="50" spans="1:7" x14ac:dyDescent="0.2">
      <c r="C50" s="53" t="s">
        <v>731</v>
      </c>
      <c r="E50" s="52" t="s">
        <v>730</v>
      </c>
    </row>
    <row r="51" spans="1:7" x14ac:dyDescent="0.2">
      <c r="C51" s="53" t="s">
        <v>729</v>
      </c>
      <c r="E51" s="52" t="s">
        <v>728</v>
      </c>
    </row>
    <row r="52" spans="1:7" x14ac:dyDescent="0.2">
      <c r="B52" s="53">
        <v>37</v>
      </c>
      <c r="D52" s="52" t="s">
        <v>727</v>
      </c>
    </row>
    <row r="53" spans="1:7" ht="25.5" x14ac:dyDescent="0.2">
      <c r="C53" s="53" t="s">
        <v>726</v>
      </c>
      <c r="E53" s="52" t="s">
        <v>725</v>
      </c>
    </row>
    <row r="54" spans="1:7" x14ac:dyDescent="0.2">
      <c r="C54" s="53" t="s">
        <v>724</v>
      </c>
      <c r="E54" s="52" t="s">
        <v>723</v>
      </c>
    </row>
    <row r="55" spans="1:7" ht="25.5" x14ac:dyDescent="0.2">
      <c r="C55" s="53" t="s">
        <v>722</v>
      </c>
      <c r="E55" s="52" t="s">
        <v>721</v>
      </c>
    </row>
    <row r="56" spans="1:7" x14ac:dyDescent="0.2">
      <c r="B56" s="53">
        <v>38</v>
      </c>
      <c r="D56" s="52" t="s">
        <v>720</v>
      </c>
      <c r="E56" s="52" t="s">
        <v>719</v>
      </c>
    </row>
    <row r="57" spans="1:7" x14ac:dyDescent="0.2">
      <c r="B57" s="53">
        <v>39</v>
      </c>
      <c r="D57" s="52" t="s">
        <v>718</v>
      </c>
    </row>
    <row r="58" spans="1:7" x14ac:dyDescent="0.2">
      <c r="A58" s="54" t="s">
        <v>717</v>
      </c>
      <c r="B58" s="54"/>
      <c r="C58" s="54"/>
      <c r="D58" s="54"/>
      <c r="E58" s="54"/>
      <c r="F58" s="54"/>
      <c r="G58" s="54"/>
    </row>
    <row r="59" spans="1:7" x14ac:dyDescent="0.2">
      <c r="B59" s="53">
        <v>40</v>
      </c>
      <c r="D59" s="52" t="s">
        <v>716</v>
      </c>
    </row>
    <row r="60" spans="1:7" ht="25.5" x14ac:dyDescent="0.2">
      <c r="B60" s="53">
        <v>41</v>
      </c>
      <c r="D60" s="52" t="s">
        <v>715</v>
      </c>
      <c r="E60" s="52" t="s">
        <v>714</v>
      </c>
    </row>
    <row r="61" spans="1:7" ht="38.25" x14ac:dyDescent="0.2">
      <c r="B61" s="53">
        <v>42</v>
      </c>
      <c r="D61" s="52" t="s">
        <v>713</v>
      </c>
      <c r="E61" s="167" t="s">
        <v>1684</v>
      </c>
    </row>
    <row r="62" spans="1:7" ht="25.5" x14ac:dyDescent="0.2">
      <c r="B62" s="53">
        <v>43</v>
      </c>
      <c r="D62" s="52" t="s">
        <v>712</v>
      </c>
      <c r="E62" s="52" t="s">
        <v>711</v>
      </c>
    </row>
    <row r="63" spans="1:7" x14ac:dyDescent="0.2">
      <c r="B63" s="53">
        <v>44</v>
      </c>
      <c r="D63" s="52" t="s">
        <v>710</v>
      </c>
      <c r="E63" s="167" t="s">
        <v>1685</v>
      </c>
    </row>
    <row r="64" spans="1:7" x14ac:dyDescent="0.2">
      <c r="B64" s="53">
        <v>45</v>
      </c>
      <c r="D64" s="52" t="s">
        <v>709</v>
      </c>
      <c r="E64" s="52" t="s">
        <v>708</v>
      </c>
    </row>
    <row r="65" spans="1:7" x14ac:dyDescent="0.2">
      <c r="B65" s="53">
        <v>46</v>
      </c>
      <c r="D65" s="52" t="s">
        <v>707</v>
      </c>
    </row>
    <row r="66" spans="1:7" x14ac:dyDescent="0.2">
      <c r="B66" s="53">
        <v>47</v>
      </c>
      <c r="D66" s="52" t="s">
        <v>706</v>
      </c>
      <c r="E66" s="52" t="s">
        <v>705</v>
      </c>
    </row>
    <row r="67" spans="1:7" x14ac:dyDescent="0.2">
      <c r="B67" s="53">
        <v>48</v>
      </c>
      <c r="D67" s="52" t="s">
        <v>704</v>
      </c>
      <c r="E67" s="52" t="s">
        <v>703</v>
      </c>
    </row>
    <row r="68" spans="1:7" x14ac:dyDescent="0.2">
      <c r="B68" s="53">
        <v>49</v>
      </c>
      <c r="D68" s="52" t="s">
        <v>702</v>
      </c>
    </row>
    <row r="69" spans="1:7" x14ac:dyDescent="0.2">
      <c r="B69" s="53">
        <v>60</v>
      </c>
      <c r="D69" s="52" t="s">
        <v>701</v>
      </c>
    </row>
    <row r="70" spans="1:7" x14ac:dyDescent="0.2">
      <c r="B70" s="53">
        <v>61</v>
      </c>
      <c r="D70" s="52" t="s">
        <v>700</v>
      </c>
      <c r="E70" s="52" t="s">
        <v>699</v>
      </c>
    </row>
    <row r="71" spans="1:7" x14ac:dyDescent="0.2">
      <c r="B71" s="53">
        <v>62</v>
      </c>
      <c r="D71" s="52" t="s">
        <v>698</v>
      </c>
      <c r="E71" s="52" t="s">
        <v>697</v>
      </c>
    </row>
    <row r="72" spans="1:7" x14ac:dyDescent="0.2">
      <c r="B72" s="53">
        <v>63</v>
      </c>
      <c r="D72" s="52" t="s">
        <v>696</v>
      </c>
      <c r="E72" s="52" t="s">
        <v>695</v>
      </c>
    </row>
    <row r="73" spans="1:7" ht="25.5" x14ac:dyDescent="0.2">
      <c r="A73" s="54" t="s">
        <v>694</v>
      </c>
      <c r="B73" s="54"/>
      <c r="C73" s="54"/>
      <c r="D73" s="54"/>
      <c r="E73" s="54"/>
      <c r="F73" s="54"/>
      <c r="G73" s="54"/>
    </row>
    <row r="74" spans="1:7" x14ac:dyDescent="0.2">
      <c r="B74" s="53">
        <v>50</v>
      </c>
      <c r="D74" s="52" t="s">
        <v>693</v>
      </c>
      <c r="E74" s="52" t="s">
        <v>692</v>
      </c>
    </row>
    <row r="75" spans="1:7" x14ac:dyDescent="0.2">
      <c r="B75" s="53">
        <v>51</v>
      </c>
      <c r="D75" s="52" t="s">
        <v>691</v>
      </c>
    </row>
    <row r="76" spans="1:7" x14ac:dyDescent="0.2">
      <c r="B76" s="53">
        <v>52</v>
      </c>
      <c r="D76" s="52" t="s">
        <v>690</v>
      </c>
      <c r="E76" s="52" t="s">
        <v>689</v>
      </c>
    </row>
    <row r="77" spans="1:7" x14ac:dyDescent="0.2">
      <c r="B77" s="53">
        <v>53</v>
      </c>
      <c r="D77" s="52" t="s">
        <v>688</v>
      </c>
      <c r="E77" s="52" t="s">
        <v>687</v>
      </c>
    </row>
    <row r="78" spans="1:7" x14ac:dyDescent="0.2">
      <c r="B78" s="53">
        <v>54</v>
      </c>
      <c r="D78" s="52" t="s">
        <v>686</v>
      </c>
      <c r="E78" s="52" t="s">
        <v>685</v>
      </c>
    </row>
    <row r="79" spans="1:7" x14ac:dyDescent="0.2">
      <c r="B79" s="53">
        <v>55</v>
      </c>
      <c r="D79" s="52" t="s">
        <v>684</v>
      </c>
      <c r="E79" s="52" t="s">
        <v>683</v>
      </c>
    </row>
    <row r="80" spans="1:7" ht="38.25" x14ac:dyDescent="0.2">
      <c r="B80" s="53">
        <v>56</v>
      </c>
      <c r="D80" s="52" t="s">
        <v>682</v>
      </c>
      <c r="E80" s="52" t="s">
        <v>681</v>
      </c>
    </row>
    <row r="81" spans="1:7" x14ac:dyDescent="0.2">
      <c r="B81" s="53">
        <v>57</v>
      </c>
      <c r="D81" s="52" t="s">
        <v>680</v>
      </c>
    </row>
    <row r="82" spans="1:7" x14ac:dyDescent="0.2">
      <c r="C82" s="53" t="s">
        <v>679</v>
      </c>
      <c r="E82" s="52" t="s">
        <v>678</v>
      </c>
    </row>
    <row r="83" spans="1:7" x14ac:dyDescent="0.2">
      <c r="C83" s="53" t="s">
        <v>677</v>
      </c>
      <c r="E83" s="52" t="s">
        <v>676</v>
      </c>
    </row>
    <row r="84" spans="1:7" ht="25.5" x14ac:dyDescent="0.2">
      <c r="C84" s="53" t="s">
        <v>675</v>
      </c>
      <c r="E84" s="52" t="s">
        <v>674</v>
      </c>
    </row>
    <row r="85" spans="1:7" x14ac:dyDescent="0.2">
      <c r="C85" s="53" t="s">
        <v>673</v>
      </c>
      <c r="E85" s="52" t="s">
        <v>672</v>
      </c>
    </row>
    <row r="86" spans="1:7" x14ac:dyDescent="0.2">
      <c r="C86" s="53" t="s">
        <v>671</v>
      </c>
      <c r="E86" s="52" t="s">
        <v>670</v>
      </c>
    </row>
    <row r="87" spans="1:7" ht="25.5" x14ac:dyDescent="0.2">
      <c r="C87" s="53" t="s">
        <v>669</v>
      </c>
      <c r="E87" s="52" t="s">
        <v>668</v>
      </c>
    </row>
    <row r="88" spans="1:7" x14ac:dyDescent="0.2">
      <c r="C88" s="53" t="s">
        <v>667</v>
      </c>
      <c r="E88" s="52" t="s">
        <v>666</v>
      </c>
    </row>
    <row r="89" spans="1:7" x14ac:dyDescent="0.2">
      <c r="B89" s="53">
        <v>58</v>
      </c>
      <c r="D89" s="52" t="s">
        <v>665</v>
      </c>
    </row>
    <row r="90" spans="1:7" ht="25.5" x14ac:dyDescent="0.2">
      <c r="C90" s="53" t="s">
        <v>664</v>
      </c>
      <c r="E90" s="52" t="s">
        <v>663</v>
      </c>
    </row>
    <row r="91" spans="1:7" x14ac:dyDescent="0.2">
      <c r="C91" s="53" t="s">
        <v>662</v>
      </c>
      <c r="E91" s="52" t="s">
        <v>661</v>
      </c>
    </row>
    <row r="92" spans="1:7" ht="25.5" x14ac:dyDescent="0.2">
      <c r="C92" s="53" t="s">
        <v>660</v>
      </c>
      <c r="E92" s="52" t="s">
        <v>659</v>
      </c>
    </row>
    <row r="93" spans="1:7" x14ac:dyDescent="0.2">
      <c r="A93" s="54" t="s">
        <v>658</v>
      </c>
      <c r="B93" s="54"/>
      <c r="C93" s="54"/>
      <c r="D93" s="54"/>
      <c r="E93" s="54"/>
      <c r="F93" s="54"/>
      <c r="G93" s="54"/>
    </row>
    <row r="94" spans="1:7" x14ac:dyDescent="0.2">
      <c r="B94" s="53">
        <v>64</v>
      </c>
      <c r="D94" s="52" t="s">
        <v>657</v>
      </c>
      <c r="E94" s="52" t="s">
        <v>656</v>
      </c>
    </row>
    <row r="95" spans="1:7" ht="25.5" x14ac:dyDescent="0.2">
      <c r="B95" s="53">
        <v>65</v>
      </c>
      <c r="D95" s="52" t="s">
        <v>655</v>
      </c>
      <c r="E95" s="167" t="s">
        <v>1686</v>
      </c>
    </row>
    <row r="96" spans="1:7" x14ac:dyDescent="0.2">
      <c r="B96" s="53">
        <v>66</v>
      </c>
      <c r="D96" s="52" t="s">
        <v>654</v>
      </c>
      <c r="E96" s="52" t="s">
        <v>653</v>
      </c>
    </row>
    <row r="97" spans="2:5" ht="38.25" x14ac:dyDescent="0.2">
      <c r="B97" s="53">
        <v>90</v>
      </c>
      <c r="D97" s="167" t="s">
        <v>1687</v>
      </c>
      <c r="E97" s="52" t="s">
        <v>652</v>
      </c>
    </row>
    <row r="98" spans="2:5" x14ac:dyDescent="0.2">
      <c r="B98" s="53">
        <v>99</v>
      </c>
      <c r="D98" s="52" t="s">
        <v>651</v>
      </c>
      <c r="E98" s="52" t="s">
        <v>650</v>
      </c>
    </row>
  </sheetData>
  <autoFilter ref="B2:G98" xr:uid="{00000000-0009-0000-0000-00000A000000}"/>
  <mergeCells count="1">
    <mergeCell ref="A1:G1"/>
  </mergeCells>
  <printOptions horizontalCentered="1" gridLines="1"/>
  <pageMargins left="0.25" right="0.25" top="0.75" bottom="0.75" header="0.3" footer="0.3"/>
  <pageSetup scale="85" orientation="landscape" r:id="rId1"/>
  <headerFooter alignWithMargins="0">
    <oddHeader>&amp;CIAIABC Claims Release 3.1
PI Body Part Code(s) Worksheet</oddHeader>
    <oddFooter>&amp;L&amp;F&amp;C&amp;P&amp;R&amp;A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32"/>
  <sheetViews>
    <sheetView zoomScaleNormal="100" zoomScalePageLayoutView="120" workbookViewId="0">
      <pane ySplit="1" topLeftCell="A131" activePane="bottomLeft" state="frozen"/>
      <selection pane="bottomLeft" activeCell="A132" sqref="A132"/>
    </sheetView>
  </sheetViews>
  <sheetFormatPr defaultColWidth="8.875" defaultRowHeight="12.75" x14ac:dyDescent="0.15"/>
  <cols>
    <col min="1" max="1" width="14.5" style="65" customWidth="1"/>
    <col min="2" max="2" width="54.875" style="65" customWidth="1"/>
    <col min="3" max="3" width="34.75" style="65" customWidth="1"/>
    <col min="4" max="4" width="9" style="71" customWidth="1"/>
    <col min="5" max="5" width="12" style="71" customWidth="1"/>
    <col min="6" max="6" width="9" style="72" customWidth="1"/>
    <col min="7" max="7" width="10.75" style="166" customWidth="1"/>
    <col min="8" max="8" width="13.625" style="69" customWidth="1"/>
    <col min="9" max="255" width="8.875" style="69"/>
    <col min="256" max="256" width="14.5" style="69" customWidth="1"/>
    <col min="257" max="257" width="31.125" style="69" customWidth="1"/>
    <col min="258" max="258" width="29" style="69" customWidth="1"/>
    <col min="259" max="259" width="13.5" style="69" customWidth="1"/>
    <col min="260" max="260" width="12" style="69" customWidth="1"/>
    <col min="261" max="261" width="9" style="69" customWidth="1"/>
    <col min="262" max="262" width="10.75" style="69" customWidth="1"/>
    <col min="263" max="263" width="24.125" style="69" customWidth="1"/>
    <col min="264" max="511" width="8.875" style="69"/>
    <col min="512" max="512" width="14.5" style="69" customWidth="1"/>
    <col min="513" max="513" width="31.125" style="69" customWidth="1"/>
    <col min="514" max="514" width="29" style="69" customWidth="1"/>
    <col min="515" max="515" width="13.5" style="69" customWidth="1"/>
    <col min="516" max="516" width="12" style="69" customWidth="1"/>
    <col min="517" max="517" width="9" style="69" customWidth="1"/>
    <col min="518" max="518" width="10.75" style="69" customWidth="1"/>
    <col min="519" max="519" width="24.125" style="69" customWidth="1"/>
    <col min="520" max="767" width="8.875" style="69"/>
    <col min="768" max="768" width="14.5" style="69" customWidth="1"/>
    <col min="769" max="769" width="31.125" style="69" customWidth="1"/>
    <col min="770" max="770" width="29" style="69" customWidth="1"/>
    <col min="771" max="771" width="13.5" style="69" customWidth="1"/>
    <col min="772" max="772" width="12" style="69" customWidth="1"/>
    <col min="773" max="773" width="9" style="69" customWidth="1"/>
    <col min="774" max="774" width="10.75" style="69" customWidth="1"/>
    <col min="775" max="775" width="24.125" style="69" customWidth="1"/>
    <col min="776" max="1023" width="8.875" style="69"/>
    <col min="1024" max="1024" width="14.5" style="69" customWidth="1"/>
    <col min="1025" max="1025" width="31.125" style="69" customWidth="1"/>
    <col min="1026" max="1026" width="29" style="69" customWidth="1"/>
    <col min="1027" max="1027" width="13.5" style="69" customWidth="1"/>
    <col min="1028" max="1028" width="12" style="69" customWidth="1"/>
    <col min="1029" max="1029" width="9" style="69" customWidth="1"/>
    <col min="1030" max="1030" width="10.75" style="69" customWidth="1"/>
    <col min="1031" max="1031" width="24.125" style="69" customWidth="1"/>
    <col min="1032" max="1279" width="8.875" style="69"/>
    <col min="1280" max="1280" width="14.5" style="69" customWidth="1"/>
    <col min="1281" max="1281" width="31.125" style="69" customWidth="1"/>
    <col min="1282" max="1282" width="29" style="69" customWidth="1"/>
    <col min="1283" max="1283" width="13.5" style="69" customWidth="1"/>
    <col min="1284" max="1284" width="12" style="69" customWidth="1"/>
    <col min="1285" max="1285" width="9" style="69" customWidth="1"/>
    <col min="1286" max="1286" width="10.75" style="69" customWidth="1"/>
    <col min="1287" max="1287" width="24.125" style="69" customWidth="1"/>
    <col min="1288" max="1535" width="8.875" style="69"/>
    <col min="1536" max="1536" width="14.5" style="69" customWidth="1"/>
    <col min="1537" max="1537" width="31.125" style="69" customWidth="1"/>
    <col min="1538" max="1538" width="29" style="69" customWidth="1"/>
    <col min="1539" max="1539" width="13.5" style="69" customWidth="1"/>
    <col min="1540" max="1540" width="12" style="69" customWidth="1"/>
    <col min="1541" max="1541" width="9" style="69" customWidth="1"/>
    <col min="1542" max="1542" width="10.75" style="69" customWidth="1"/>
    <col min="1543" max="1543" width="24.125" style="69" customWidth="1"/>
    <col min="1544" max="1791" width="8.875" style="69"/>
    <col min="1792" max="1792" width="14.5" style="69" customWidth="1"/>
    <col min="1793" max="1793" width="31.125" style="69" customWidth="1"/>
    <col min="1794" max="1794" width="29" style="69" customWidth="1"/>
    <col min="1795" max="1795" width="13.5" style="69" customWidth="1"/>
    <col min="1796" max="1796" width="12" style="69" customWidth="1"/>
    <col min="1797" max="1797" width="9" style="69" customWidth="1"/>
    <col min="1798" max="1798" width="10.75" style="69" customWidth="1"/>
    <col min="1799" max="1799" width="24.125" style="69" customWidth="1"/>
    <col min="1800" max="2047" width="8.875" style="69"/>
    <col min="2048" max="2048" width="14.5" style="69" customWidth="1"/>
    <col min="2049" max="2049" width="31.125" style="69" customWidth="1"/>
    <col min="2050" max="2050" width="29" style="69" customWidth="1"/>
    <col min="2051" max="2051" width="13.5" style="69" customWidth="1"/>
    <col min="2052" max="2052" width="12" style="69" customWidth="1"/>
    <col min="2053" max="2053" width="9" style="69" customWidth="1"/>
    <col min="2054" max="2054" width="10.75" style="69" customWidth="1"/>
    <col min="2055" max="2055" width="24.125" style="69" customWidth="1"/>
    <col min="2056" max="2303" width="8.875" style="69"/>
    <col min="2304" max="2304" width="14.5" style="69" customWidth="1"/>
    <col min="2305" max="2305" width="31.125" style="69" customWidth="1"/>
    <col min="2306" max="2306" width="29" style="69" customWidth="1"/>
    <col min="2307" max="2307" width="13.5" style="69" customWidth="1"/>
    <col min="2308" max="2308" width="12" style="69" customWidth="1"/>
    <col min="2309" max="2309" width="9" style="69" customWidth="1"/>
    <col min="2310" max="2310" width="10.75" style="69" customWidth="1"/>
    <col min="2311" max="2311" width="24.125" style="69" customWidth="1"/>
    <col min="2312" max="2559" width="8.875" style="69"/>
    <col min="2560" max="2560" width="14.5" style="69" customWidth="1"/>
    <col min="2561" max="2561" width="31.125" style="69" customWidth="1"/>
    <col min="2562" max="2562" width="29" style="69" customWidth="1"/>
    <col min="2563" max="2563" width="13.5" style="69" customWidth="1"/>
    <col min="2564" max="2564" width="12" style="69" customWidth="1"/>
    <col min="2565" max="2565" width="9" style="69" customWidth="1"/>
    <col min="2566" max="2566" width="10.75" style="69" customWidth="1"/>
    <col min="2567" max="2567" width="24.125" style="69" customWidth="1"/>
    <col min="2568" max="2815" width="8.875" style="69"/>
    <col min="2816" max="2816" width="14.5" style="69" customWidth="1"/>
    <col min="2817" max="2817" width="31.125" style="69" customWidth="1"/>
    <col min="2818" max="2818" width="29" style="69" customWidth="1"/>
    <col min="2819" max="2819" width="13.5" style="69" customWidth="1"/>
    <col min="2820" max="2820" width="12" style="69" customWidth="1"/>
    <col min="2821" max="2821" width="9" style="69" customWidth="1"/>
    <col min="2822" max="2822" width="10.75" style="69" customWidth="1"/>
    <col min="2823" max="2823" width="24.125" style="69" customWidth="1"/>
    <col min="2824" max="3071" width="8.875" style="69"/>
    <col min="3072" max="3072" width="14.5" style="69" customWidth="1"/>
    <col min="3073" max="3073" width="31.125" style="69" customWidth="1"/>
    <col min="3074" max="3074" width="29" style="69" customWidth="1"/>
    <col min="3075" max="3075" width="13.5" style="69" customWidth="1"/>
    <col min="3076" max="3076" width="12" style="69" customWidth="1"/>
    <col min="3077" max="3077" width="9" style="69" customWidth="1"/>
    <col min="3078" max="3078" width="10.75" style="69" customWidth="1"/>
    <col min="3079" max="3079" width="24.125" style="69" customWidth="1"/>
    <col min="3080" max="3327" width="8.875" style="69"/>
    <col min="3328" max="3328" width="14.5" style="69" customWidth="1"/>
    <col min="3329" max="3329" width="31.125" style="69" customWidth="1"/>
    <col min="3330" max="3330" width="29" style="69" customWidth="1"/>
    <col min="3331" max="3331" width="13.5" style="69" customWidth="1"/>
    <col min="3332" max="3332" width="12" style="69" customWidth="1"/>
    <col min="3333" max="3333" width="9" style="69" customWidth="1"/>
    <col min="3334" max="3334" width="10.75" style="69" customWidth="1"/>
    <col min="3335" max="3335" width="24.125" style="69" customWidth="1"/>
    <col min="3336" max="3583" width="8.875" style="69"/>
    <col min="3584" max="3584" width="14.5" style="69" customWidth="1"/>
    <col min="3585" max="3585" width="31.125" style="69" customWidth="1"/>
    <col min="3586" max="3586" width="29" style="69" customWidth="1"/>
    <col min="3587" max="3587" width="13.5" style="69" customWidth="1"/>
    <col min="3588" max="3588" width="12" style="69" customWidth="1"/>
    <col min="3589" max="3589" width="9" style="69" customWidth="1"/>
    <col min="3590" max="3590" width="10.75" style="69" customWidth="1"/>
    <col min="3591" max="3591" width="24.125" style="69" customWidth="1"/>
    <col min="3592" max="3839" width="8.875" style="69"/>
    <col min="3840" max="3840" width="14.5" style="69" customWidth="1"/>
    <col min="3841" max="3841" width="31.125" style="69" customWidth="1"/>
    <col min="3842" max="3842" width="29" style="69" customWidth="1"/>
    <col min="3843" max="3843" width="13.5" style="69" customWidth="1"/>
    <col min="3844" max="3844" width="12" style="69" customWidth="1"/>
    <col min="3845" max="3845" width="9" style="69" customWidth="1"/>
    <col min="3846" max="3846" width="10.75" style="69" customWidth="1"/>
    <col min="3847" max="3847" width="24.125" style="69" customWidth="1"/>
    <col min="3848" max="4095" width="8.875" style="69"/>
    <col min="4096" max="4096" width="14.5" style="69" customWidth="1"/>
    <col min="4097" max="4097" width="31.125" style="69" customWidth="1"/>
    <col min="4098" max="4098" width="29" style="69" customWidth="1"/>
    <col min="4099" max="4099" width="13.5" style="69" customWidth="1"/>
    <col min="4100" max="4100" width="12" style="69" customWidth="1"/>
    <col min="4101" max="4101" width="9" style="69" customWidth="1"/>
    <col min="4102" max="4102" width="10.75" style="69" customWidth="1"/>
    <col min="4103" max="4103" width="24.125" style="69" customWidth="1"/>
    <col min="4104" max="4351" width="8.875" style="69"/>
    <col min="4352" max="4352" width="14.5" style="69" customWidth="1"/>
    <col min="4353" max="4353" width="31.125" style="69" customWidth="1"/>
    <col min="4354" max="4354" width="29" style="69" customWidth="1"/>
    <col min="4355" max="4355" width="13.5" style="69" customWidth="1"/>
    <col min="4356" max="4356" width="12" style="69" customWidth="1"/>
    <col min="4357" max="4357" width="9" style="69" customWidth="1"/>
    <col min="4358" max="4358" width="10.75" style="69" customWidth="1"/>
    <col min="4359" max="4359" width="24.125" style="69" customWidth="1"/>
    <col min="4360" max="4607" width="8.875" style="69"/>
    <col min="4608" max="4608" width="14.5" style="69" customWidth="1"/>
    <col min="4609" max="4609" width="31.125" style="69" customWidth="1"/>
    <col min="4610" max="4610" width="29" style="69" customWidth="1"/>
    <col min="4611" max="4611" width="13.5" style="69" customWidth="1"/>
    <col min="4612" max="4612" width="12" style="69" customWidth="1"/>
    <col min="4613" max="4613" width="9" style="69" customWidth="1"/>
    <col min="4614" max="4614" width="10.75" style="69" customWidth="1"/>
    <col min="4615" max="4615" width="24.125" style="69" customWidth="1"/>
    <col min="4616" max="4863" width="8.875" style="69"/>
    <col min="4864" max="4864" width="14.5" style="69" customWidth="1"/>
    <col min="4865" max="4865" width="31.125" style="69" customWidth="1"/>
    <col min="4866" max="4866" width="29" style="69" customWidth="1"/>
    <col min="4867" max="4867" width="13.5" style="69" customWidth="1"/>
    <col min="4868" max="4868" width="12" style="69" customWidth="1"/>
    <col min="4869" max="4869" width="9" style="69" customWidth="1"/>
    <col min="4870" max="4870" width="10.75" style="69" customWidth="1"/>
    <col min="4871" max="4871" width="24.125" style="69" customWidth="1"/>
    <col min="4872" max="5119" width="8.875" style="69"/>
    <col min="5120" max="5120" width="14.5" style="69" customWidth="1"/>
    <col min="5121" max="5121" width="31.125" style="69" customWidth="1"/>
    <col min="5122" max="5122" width="29" style="69" customWidth="1"/>
    <col min="5123" max="5123" width="13.5" style="69" customWidth="1"/>
    <col min="5124" max="5124" width="12" style="69" customWidth="1"/>
    <col min="5125" max="5125" width="9" style="69" customWidth="1"/>
    <col min="5126" max="5126" width="10.75" style="69" customWidth="1"/>
    <col min="5127" max="5127" width="24.125" style="69" customWidth="1"/>
    <col min="5128" max="5375" width="8.875" style="69"/>
    <col min="5376" max="5376" width="14.5" style="69" customWidth="1"/>
    <col min="5377" max="5377" width="31.125" style="69" customWidth="1"/>
    <col min="5378" max="5378" width="29" style="69" customWidth="1"/>
    <col min="5379" max="5379" width="13.5" style="69" customWidth="1"/>
    <col min="5380" max="5380" width="12" style="69" customWidth="1"/>
    <col min="5381" max="5381" width="9" style="69" customWidth="1"/>
    <col min="5382" max="5382" width="10.75" style="69" customWidth="1"/>
    <col min="5383" max="5383" width="24.125" style="69" customWidth="1"/>
    <col min="5384" max="5631" width="8.875" style="69"/>
    <col min="5632" max="5632" width="14.5" style="69" customWidth="1"/>
    <col min="5633" max="5633" width="31.125" style="69" customWidth="1"/>
    <col min="5634" max="5634" width="29" style="69" customWidth="1"/>
    <col min="5635" max="5635" width="13.5" style="69" customWidth="1"/>
    <col min="5636" max="5636" width="12" style="69" customWidth="1"/>
    <col min="5637" max="5637" width="9" style="69" customWidth="1"/>
    <col min="5638" max="5638" width="10.75" style="69" customWidth="1"/>
    <col min="5639" max="5639" width="24.125" style="69" customWidth="1"/>
    <col min="5640" max="5887" width="8.875" style="69"/>
    <col min="5888" max="5888" width="14.5" style="69" customWidth="1"/>
    <col min="5889" max="5889" width="31.125" style="69" customWidth="1"/>
    <col min="5890" max="5890" width="29" style="69" customWidth="1"/>
    <col min="5891" max="5891" width="13.5" style="69" customWidth="1"/>
    <col min="5892" max="5892" width="12" style="69" customWidth="1"/>
    <col min="5893" max="5893" width="9" style="69" customWidth="1"/>
    <col min="5894" max="5894" width="10.75" style="69" customWidth="1"/>
    <col min="5895" max="5895" width="24.125" style="69" customWidth="1"/>
    <col min="5896" max="6143" width="8.875" style="69"/>
    <col min="6144" max="6144" width="14.5" style="69" customWidth="1"/>
    <col min="6145" max="6145" width="31.125" style="69" customWidth="1"/>
    <col min="6146" max="6146" width="29" style="69" customWidth="1"/>
    <col min="6147" max="6147" width="13.5" style="69" customWidth="1"/>
    <col min="6148" max="6148" width="12" style="69" customWidth="1"/>
    <col min="6149" max="6149" width="9" style="69" customWidth="1"/>
    <col min="6150" max="6150" width="10.75" style="69" customWidth="1"/>
    <col min="6151" max="6151" width="24.125" style="69" customWidth="1"/>
    <col min="6152" max="6399" width="8.875" style="69"/>
    <col min="6400" max="6400" width="14.5" style="69" customWidth="1"/>
    <col min="6401" max="6401" width="31.125" style="69" customWidth="1"/>
    <col min="6402" max="6402" width="29" style="69" customWidth="1"/>
    <col min="6403" max="6403" width="13.5" style="69" customWidth="1"/>
    <col min="6404" max="6404" width="12" style="69" customWidth="1"/>
    <col min="6405" max="6405" width="9" style="69" customWidth="1"/>
    <col min="6406" max="6406" width="10.75" style="69" customWidth="1"/>
    <col min="6407" max="6407" width="24.125" style="69" customWidth="1"/>
    <col min="6408" max="6655" width="8.875" style="69"/>
    <col min="6656" max="6656" width="14.5" style="69" customWidth="1"/>
    <col min="6657" max="6657" width="31.125" style="69" customWidth="1"/>
    <col min="6658" max="6658" width="29" style="69" customWidth="1"/>
    <col min="6659" max="6659" width="13.5" style="69" customWidth="1"/>
    <col min="6660" max="6660" width="12" style="69" customWidth="1"/>
    <col min="6661" max="6661" width="9" style="69" customWidth="1"/>
    <col min="6662" max="6662" width="10.75" style="69" customWidth="1"/>
    <col min="6663" max="6663" width="24.125" style="69" customWidth="1"/>
    <col min="6664" max="6911" width="8.875" style="69"/>
    <col min="6912" max="6912" width="14.5" style="69" customWidth="1"/>
    <col min="6913" max="6913" width="31.125" style="69" customWidth="1"/>
    <col min="6914" max="6914" width="29" style="69" customWidth="1"/>
    <col min="6915" max="6915" width="13.5" style="69" customWidth="1"/>
    <col min="6916" max="6916" width="12" style="69" customWidth="1"/>
    <col min="6917" max="6917" width="9" style="69" customWidth="1"/>
    <col min="6918" max="6918" width="10.75" style="69" customWidth="1"/>
    <col min="6919" max="6919" width="24.125" style="69" customWidth="1"/>
    <col min="6920" max="7167" width="8.875" style="69"/>
    <col min="7168" max="7168" width="14.5" style="69" customWidth="1"/>
    <col min="7169" max="7169" width="31.125" style="69" customWidth="1"/>
    <col min="7170" max="7170" width="29" style="69" customWidth="1"/>
    <col min="7171" max="7171" width="13.5" style="69" customWidth="1"/>
    <col min="7172" max="7172" width="12" style="69" customWidth="1"/>
    <col min="7173" max="7173" width="9" style="69" customWidth="1"/>
    <col min="7174" max="7174" width="10.75" style="69" customWidth="1"/>
    <col min="7175" max="7175" width="24.125" style="69" customWidth="1"/>
    <col min="7176" max="7423" width="8.875" style="69"/>
    <col min="7424" max="7424" width="14.5" style="69" customWidth="1"/>
    <col min="7425" max="7425" width="31.125" style="69" customWidth="1"/>
    <col min="7426" max="7426" width="29" style="69" customWidth="1"/>
    <col min="7427" max="7427" width="13.5" style="69" customWidth="1"/>
    <col min="7428" max="7428" width="12" style="69" customWidth="1"/>
    <col min="7429" max="7429" width="9" style="69" customWidth="1"/>
    <col min="7430" max="7430" width="10.75" style="69" customWidth="1"/>
    <col min="7431" max="7431" width="24.125" style="69" customWidth="1"/>
    <col min="7432" max="7679" width="8.875" style="69"/>
    <col min="7680" max="7680" width="14.5" style="69" customWidth="1"/>
    <col min="7681" max="7681" width="31.125" style="69" customWidth="1"/>
    <col min="7682" max="7682" width="29" style="69" customWidth="1"/>
    <col min="7683" max="7683" width="13.5" style="69" customWidth="1"/>
    <col min="7684" max="7684" width="12" style="69" customWidth="1"/>
    <col min="7685" max="7685" width="9" style="69" customWidth="1"/>
    <col min="7686" max="7686" width="10.75" style="69" customWidth="1"/>
    <col min="7687" max="7687" width="24.125" style="69" customWidth="1"/>
    <col min="7688" max="7935" width="8.875" style="69"/>
    <col min="7936" max="7936" width="14.5" style="69" customWidth="1"/>
    <col min="7937" max="7937" width="31.125" style="69" customWidth="1"/>
    <col min="7938" max="7938" width="29" style="69" customWidth="1"/>
    <col min="7939" max="7939" width="13.5" style="69" customWidth="1"/>
    <col min="7940" max="7940" width="12" style="69" customWidth="1"/>
    <col min="7941" max="7941" width="9" style="69" customWidth="1"/>
    <col min="7942" max="7942" width="10.75" style="69" customWidth="1"/>
    <col min="7943" max="7943" width="24.125" style="69" customWidth="1"/>
    <col min="7944" max="8191" width="8.875" style="69"/>
    <col min="8192" max="8192" width="14.5" style="69" customWidth="1"/>
    <col min="8193" max="8193" width="31.125" style="69" customWidth="1"/>
    <col min="8194" max="8194" width="29" style="69" customWidth="1"/>
    <col min="8195" max="8195" width="13.5" style="69" customWidth="1"/>
    <col min="8196" max="8196" width="12" style="69" customWidth="1"/>
    <col min="8197" max="8197" width="9" style="69" customWidth="1"/>
    <col min="8198" max="8198" width="10.75" style="69" customWidth="1"/>
    <col min="8199" max="8199" width="24.125" style="69" customWidth="1"/>
    <col min="8200" max="8447" width="8.875" style="69"/>
    <col min="8448" max="8448" width="14.5" style="69" customWidth="1"/>
    <col min="8449" max="8449" width="31.125" style="69" customWidth="1"/>
    <col min="8450" max="8450" width="29" style="69" customWidth="1"/>
    <col min="8451" max="8451" width="13.5" style="69" customWidth="1"/>
    <col min="8452" max="8452" width="12" style="69" customWidth="1"/>
    <col min="8453" max="8453" width="9" style="69" customWidth="1"/>
    <col min="8454" max="8454" width="10.75" style="69" customWidth="1"/>
    <col min="8455" max="8455" width="24.125" style="69" customWidth="1"/>
    <col min="8456" max="8703" width="8.875" style="69"/>
    <col min="8704" max="8704" width="14.5" style="69" customWidth="1"/>
    <col min="8705" max="8705" width="31.125" style="69" customWidth="1"/>
    <col min="8706" max="8706" width="29" style="69" customWidth="1"/>
    <col min="8707" max="8707" width="13.5" style="69" customWidth="1"/>
    <col min="8708" max="8708" width="12" style="69" customWidth="1"/>
    <col min="8709" max="8709" width="9" style="69" customWidth="1"/>
    <col min="8710" max="8710" width="10.75" style="69" customWidth="1"/>
    <col min="8711" max="8711" width="24.125" style="69" customWidth="1"/>
    <col min="8712" max="8959" width="8.875" style="69"/>
    <col min="8960" max="8960" width="14.5" style="69" customWidth="1"/>
    <col min="8961" max="8961" width="31.125" style="69" customWidth="1"/>
    <col min="8962" max="8962" width="29" style="69" customWidth="1"/>
    <col min="8963" max="8963" width="13.5" style="69" customWidth="1"/>
    <col min="8964" max="8964" width="12" style="69" customWidth="1"/>
    <col min="8965" max="8965" width="9" style="69" customWidth="1"/>
    <col min="8966" max="8966" width="10.75" style="69" customWidth="1"/>
    <col min="8967" max="8967" width="24.125" style="69" customWidth="1"/>
    <col min="8968" max="9215" width="8.875" style="69"/>
    <col min="9216" max="9216" width="14.5" style="69" customWidth="1"/>
    <col min="9217" max="9217" width="31.125" style="69" customWidth="1"/>
    <col min="9218" max="9218" width="29" style="69" customWidth="1"/>
    <col min="9219" max="9219" width="13.5" style="69" customWidth="1"/>
    <col min="9220" max="9220" width="12" style="69" customWidth="1"/>
    <col min="9221" max="9221" width="9" style="69" customWidth="1"/>
    <col min="9222" max="9222" width="10.75" style="69" customWidth="1"/>
    <col min="9223" max="9223" width="24.125" style="69" customWidth="1"/>
    <col min="9224" max="9471" width="8.875" style="69"/>
    <col min="9472" max="9472" width="14.5" style="69" customWidth="1"/>
    <col min="9473" max="9473" width="31.125" style="69" customWidth="1"/>
    <col min="9474" max="9474" width="29" style="69" customWidth="1"/>
    <col min="9475" max="9475" width="13.5" style="69" customWidth="1"/>
    <col min="9476" max="9476" width="12" style="69" customWidth="1"/>
    <col min="9477" max="9477" width="9" style="69" customWidth="1"/>
    <col min="9478" max="9478" width="10.75" style="69" customWidth="1"/>
    <col min="9479" max="9479" width="24.125" style="69" customWidth="1"/>
    <col min="9480" max="9727" width="8.875" style="69"/>
    <col min="9728" max="9728" width="14.5" style="69" customWidth="1"/>
    <col min="9729" max="9729" width="31.125" style="69" customWidth="1"/>
    <col min="9730" max="9730" width="29" style="69" customWidth="1"/>
    <col min="9731" max="9731" width="13.5" style="69" customWidth="1"/>
    <col min="9732" max="9732" width="12" style="69" customWidth="1"/>
    <col min="9733" max="9733" width="9" style="69" customWidth="1"/>
    <col min="9734" max="9734" width="10.75" style="69" customWidth="1"/>
    <col min="9735" max="9735" width="24.125" style="69" customWidth="1"/>
    <col min="9736" max="9983" width="8.875" style="69"/>
    <col min="9984" max="9984" width="14.5" style="69" customWidth="1"/>
    <col min="9985" max="9985" width="31.125" style="69" customWidth="1"/>
    <col min="9986" max="9986" width="29" style="69" customWidth="1"/>
    <col min="9987" max="9987" width="13.5" style="69" customWidth="1"/>
    <col min="9988" max="9988" width="12" style="69" customWidth="1"/>
    <col min="9989" max="9989" width="9" style="69" customWidth="1"/>
    <col min="9990" max="9990" width="10.75" style="69" customWidth="1"/>
    <col min="9991" max="9991" width="24.125" style="69" customWidth="1"/>
    <col min="9992" max="10239" width="8.875" style="69"/>
    <col min="10240" max="10240" width="14.5" style="69" customWidth="1"/>
    <col min="10241" max="10241" width="31.125" style="69" customWidth="1"/>
    <col min="10242" max="10242" width="29" style="69" customWidth="1"/>
    <col min="10243" max="10243" width="13.5" style="69" customWidth="1"/>
    <col min="10244" max="10244" width="12" style="69" customWidth="1"/>
    <col min="10245" max="10245" width="9" style="69" customWidth="1"/>
    <col min="10246" max="10246" width="10.75" style="69" customWidth="1"/>
    <col min="10247" max="10247" width="24.125" style="69" customWidth="1"/>
    <col min="10248" max="10495" width="8.875" style="69"/>
    <col min="10496" max="10496" width="14.5" style="69" customWidth="1"/>
    <col min="10497" max="10497" width="31.125" style="69" customWidth="1"/>
    <col min="10498" max="10498" width="29" style="69" customWidth="1"/>
    <col min="10499" max="10499" width="13.5" style="69" customWidth="1"/>
    <col min="10500" max="10500" width="12" style="69" customWidth="1"/>
    <col min="10501" max="10501" width="9" style="69" customWidth="1"/>
    <col min="10502" max="10502" width="10.75" style="69" customWidth="1"/>
    <col min="10503" max="10503" width="24.125" style="69" customWidth="1"/>
    <col min="10504" max="10751" width="8.875" style="69"/>
    <col min="10752" max="10752" width="14.5" style="69" customWidth="1"/>
    <col min="10753" max="10753" width="31.125" style="69" customWidth="1"/>
    <col min="10754" max="10754" width="29" style="69" customWidth="1"/>
    <col min="10755" max="10755" width="13.5" style="69" customWidth="1"/>
    <col min="10756" max="10756" width="12" style="69" customWidth="1"/>
    <col min="10757" max="10757" width="9" style="69" customWidth="1"/>
    <col min="10758" max="10758" width="10.75" style="69" customWidth="1"/>
    <col min="10759" max="10759" width="24.125" style="69" customWidth="1"/>
    <col min="10760" max="11007" width="8.875" style="69"/>
    <col min="11008" max="11008" width="14.5" style="69" customWidth="1"/>
    <col min="11009" max="11009" width="31.125" style="69" customWidth="1"/>
    <col min="11010" max="11010" width="29" style="69" customWidth="1"/>
    <col min="11011" max="11011" width="13.5" style="69" customWidth="1"/>
    <col min="11012" max="11012" width="12" style="69" customWidth="1"/>
    <col min="11013" max="11013" width="9" style="69" customWidth="1"/>
    <col min="11014" max="11014" width="10.75" style="69" customWidth="1"/>
    <col min="11015" max="11015" width="24.125" style="69" customWidth="1"/>
    <col min="11016" max="11263" width="8.875" style="69"/>
    <col min="11264" max="11264" width="14.5" style="69" customWidth="1"/>
    <col min="11265" max="11265" width="31.125" style="69" customWidth="1"/>
    <col min="11266" max="11266" width="29" style="69" customWidth="1"/>
    <col min="11267" max="11267" width="13.5" style="69" customWidth="1"/>
    <col min="11268" max="11268" width="12" style="69" customWidth="1"/>
    <col min="11269" max="11269" width="9" style="69" customWidth="1"/>
    <col min="11270" max="11270" width="10.75" style="69" customWidth="1"/>
    <col min="11271" max="11271" width="24.125" style="69" customWidth="1"/>
    <col min="11272" max="11519" width="8.875" style="69"/>
    <col min="11520" max="11520" width="14.5" style="69" customWidth="1"/>
    <col min="11521" max="11521" width="31.125" style="69" customWidth="1"/>
    <col min="11522" max="11522" width="29" style="69" customWidth="1"/>
    <col min="11523" max="11523" width="13.5" style="69" customWidth="1"/>
    <col min="11524" max="11524" width="12" style="69" customWidth="1"/>
    <col min="11525" max="11525" width="9" style="69" customWidth="1"/>
    <col min="11526" max="11526" width="10.75" style="69" customWidth="1"/>
    <col min="11527" max="11527" width="24.125" style="69" customWidth="1"/>
    <col min="11528" max="11775" width="8.875" style="69"/>
    <col min="11776" max="11776" width="14.5" style="69" customWidth="1"/>
    <col min="11777" max="11777" width="31.125" style="69" customWidth="1"/>
    <col min="11778" max="11778" width="29" style="69" customWidth="1"/>
    <col min="11779" max="11779" width="13.5" style="69" customWidth="1"/>
    <col min="11780" max="11780" width="12" style="69" customWidth="1"/>
    <col min="11781" max="11781" width="9" style="69" customWidth="1"/>
    <col min="11782" max="11782" width="10.75" style="69" customWidth="1"/>
    <col min="11783" max="11783" width="24.125" style="69" customWidth="1"/>
    <col min="11784" max="12031" width="8.875" style="69"/>
    <col min="12032" max="12032" width="14.5" style="69" customWidth="1"/>
    <col min="12033" max="12033" width="31.125" style="69" customWidth="1"/>
    <col min="12034" max="12034" width="29" style="69" customWidth="1"/>
    <col min="12035" max="12035" width="13.5" style="69" customWidth="1"/>
    <col min="12036" max="12036" width="12" style="69" customWidth="1"/>
    <col min="12037" max="12037" width="9" style="69" customWidth="1"/>
    <col min="12038" max="12038" width="10.75" style="69" customWidth="1"/>
    <col min="12039" max="12039" width="24.125" style="69" customWidth="1"/>
    <col min="12040" max="12287" width="8.875" style="69"/>
    <col min="12288" max="12288" width="14.5" style="69" customWidth="1"/>
    <col min="12289" max="12289" width="31.125" style="69" customWidth="1"/>
    <col min="12290" max="12290" width="29" style="69" customWidth="1"/>
    <col min="12291" max="12291" width="13.5" style="69" customWidth="1"/>
    <col min="12292" max="12292" width="12" style="69" customWidth="1"/>
    <col min="12293" max="12293" width="9" style="69" customWidth="1"/>
    <col min="12294" max="12294" width="10.75" style="69" customWidth="1"/>
    <col min="12295" max="12295" width="24.125" style="69" customWidth="1"/>
    <col min="12296" max="12543" width="8.875" style="69"/>
    <col min="12544" max="12544" width="14.5" style="69" customWidth="1"/>
    <col min="12545" max="12545" width="31.125" style="69" customWidth="1"/>
    <col min="12546" max="12546" width="29" style="69" customWidth="1"/>
    <col min="12547" max="12547" width="13.5" style="69" customWidth="1"/>
    <col min="12548" max="12548" width="12" style="69" customWidth="1"/>
    <col min="12549" max="12549" width="9" style="69" customWidth="1"/>
    <col min="12550" max="12550" width="10.75" style="69" customWidth="1"/>
    <col min="12551" max="12551" width="24.125" style="69" customWidth="1"/>
    <col min="12552" max="12799" width="8.875" style="69"/>
    <col min="12800" max="12800" width="14.5" style="69" customWidth="1"/>
    <col min="12801" max="12801" width="31.125" style="69" customWidth="1"/>
    <col min="12802" max="12802" width="29" style="69" customWidth="1"/>
    <col min="12803" max="12803" width="13.5" style="69" customWidth="1"/>
    <col min="12804" max="12804" width="12" style="69" customWidth="1"/>
    <col min="12805" max="12805" width="9" style="69" customWidth="1"/>
    <col min="12806" max="12806" width="10.75" style="69" customWidth="1"/>
    <col min="12807" max="12807" width="24.125" style="69" customWidth="1"/>
    <col min="12808" max="13055" width="8.875" style="69"/>
    <col min="13056" max="13056" width="14.5" style="69" customWidth="1"/>
    <col min="13057" max="13057" width="31.125" style="69" customWidth="1"/>
    <col min="13058" max="13058" width="29" style="69" customWidth="1"/>
    <col min="13059" max="13059" width="13.5" style="69" customWidth="1"/>
    <col min="13060" max="13060" width="12" style="69" customWidth="1"/>
    <col min="13061" max="13061" width="9" style="69" customWidth="1"/>
    <col min="13062" max="13062" width="10.75" style="69" customWidth="1"/>
    <col min="13063" max="13063" width="24.125" style="69" customWidth="1"/>
    <col min="13064" max="13311" width="8.875" style="69"/>
    <col min="13312" max="13312" width="14.5" style="69" customWidth="1"/>
    <col min="13313" max="13313" width="31.125" style="69" customWidth="1"/>
    <col min="13314" max="13314" width="29" style="69" customWidth="1"/>
    <col min="13315" max="13315" width="13.5" style="69" customWidth="1"/>
    <col min="13316" max="13316" width="12" style="69" customWidth="1"/>
    <col min="13317" max="13317" width="9" style="69" customWidth="1"/>
    <col min="13318" max="13318" width="10.75" style="69" customWidth="1"/>
    <col min="13319" max="13319" width="24.125" style="69" customWidth="1"/>
    <col min="13320" max="13567" width="8.875" style="69"/>
    <col min="13568" max="13568" width="14.5" style="69" customWidth="1"/>
    <col min="13569" max="13569" width="31.125" style="69" customWidth="1"/>
    <col min="13570" max="13570" width="29" style="69" customWidth="1"/>
    <col min="13571" max="13571" width="13.5" style="69" customWidth="1"/>
    <col min="13572" max="13572" width="12" style="69" customWidth="1"/>
    <col min="13573" max="13573" width="9" style="69" customWidth="1"/>
    <col min="13574" max="13574" width="10.75" style="69" customWidth="1"/>
    <col min="13575" max="13575" width="24.125" style="69" customWidth="1"/>
    <col min="13576" max="13823" width="8.875" style="69"/>
    <col min="13824" max="13824" width="14.5" style="69" customWidth="1"/>
    <col min="13825" max="13825" width="31.125" style="69" customWidth="1"/>
    <col min="13826" max="13826" width="29" style="69" customWidth="1"/>
    <col min="13827" max="13827" width="13.5" style="69" customWidth="1"/>
    <col min="13828" max="13828" width="12" style="69" customWidth="1"/>
    <col min="13829" max="13829" width="9" style="69" customWidth="1"/>
    <col min="13830" max="13830" width="10.75" style="69" customWidth="1"/>
    <col min="13831" max="13831" width="24.125" style="69" customWidth="1"/>
    <col min="13832" max="14079" width="8.875" style="69"/>
    <col min="14080" max="14080" width="14.5" style="69" customWidth="1"/>
    <col min="14081" max="14081" width="31.125" style="69" customWidth="1"/>
    <col min="14082" max="14082" width="29" style="69" customWidth="1"/>
    <col min="14083" max="14083" width="13.5" style="69" customWidth="1"/>
    <col min="14084" max="14084" width="12" style="69" customWidth="1"/>
    <col min="14085" max="14085" width="9" style="69" customWidth="1"/>
    <col min="14086" max="14086" width="10.75" style="69" customWidth="1"/>
    <col min="14087" max="14087" width="24.125" style="69" customWidth="1"/>
    <col min="14088" max="14335" width="8.875" style="69"/>
    <col min="14336" max="14336" width="14.5" style="69" customWidth="1"/>
    <col min="14337" max="14337" width="31.125" style="69" customWidth="1"/>
    <col min="14338" max="14338" width="29" style="69" customWidth="1"/>
    <col min="14339" max="14339" width="13.5" style="69" customWidth="1"/>
    <col min="14340" max="14340" width="12" style="69" customWidth="1"/>
    <col min="14341" max="14341" width="9" style="69" customWidth="1"/>
    <col min="14342" max="14342" width="10.75" style="69" customWidth="1"/>
    <col min="14343" max="14343" width="24.125" style="69" customWidth="1"/>
    <col min="14344" max="14591" width="8.875" style="69"/>
    <col min="14592" max="14592" width="14.5" style="69" customWidth="1"/>
    <col min="14593" max="14593" width="31.125" style="69" customWidth="1"/>
    <col min="14594" max="14594" width="29" style="69" customWidth="1"/>
    <col min="14595" max="14595" width="13.5" style="69" customWidth="1"/>
    <col min="14596" max="14596" width="12" style="69" customWidth="1"/>
    <col min="14597" max="14597" width="9" style="69" customWidth="1"/>
    <col min="14598" max="14598" width="10.75" style="69" customWidth="1"/>
    <col min="14599" max="14599" width="24.125" style="69" customWidth="1"/>
    <col min="14600" max="14847" width="8.875" style="69"/>
    <col min="14848" max="14848" width="14.5" style="69" customWidth="1"/>
    <col min="14849" max="14849" width="31.125" style="69" customWidth="1"/>
    <col min="14850" max="14850" width="29" style="69" customWidth="1"/>
    <col min="14851" max="14851" width="13.5" style="69" customWidth="1"/>
    <col min="14852" max="14852" width="12" style="69" customWidth="1"/>
    <col min="14853" max="14853" width="9" style="69" customWidth="1"/>
    <col min="14854" max="14854" width="10.75" style="69" customWidth="1"/>
    <col min="14855" max="14855" width="24.125" style="69" customWidth="1"/>
    <col min="14856" max="15103" width="8.875" style="69"/>
    <col min="15104" max="15104" width="14.5" style="69" customWidth="1"/>
    <col min="15105" max="15105" width="31.125" style="69" customWidth="1"/>
    <col min="15106" max="15106" width="29" style="69" customWidth="1"/>
    <col min="15107" max="15107" width="13.5" style="69" customWidth="1"/>
    <col min="15108" max="15108" width="12" style="69" customWidth="1"/>
    <col min="15109" max="15109" width="9" style="69" customWidth="1"/>
    <col min="15110" max="15110" width="10.75" style="69" customWidth="1"/>
    <col min="15111" max="15111" width="24.125" style="69" customWidth="1"/>
    <col min="15112" max="15359" width="8.875" style="69"/>
    <col min="15360" max="15360" width="14.5" style="69" customWidth="1"/>
    <col min="15361" max="15361" width="31.125" style="69" customWidth="1"/>
    <col min="15362" max="15362" width="29" style="69" customWidth="1"/>
    <col min="15363" max="15363" width="13.5" style="69" customWidth="1"/>
    <col min="15364" max="15364" width="12" style="69" customWidth="1"/>
    <col min="15365" max="15365" width="9" style="69" customWidth="1"/>
    <col min="15366" max="15366" width="10.75" style="69" customWidth="1"/>
    <col min="15367" max="15367" width="24.125" style="69" customWidth="1"/>
    <col min="15368" max="15615" width="8.875" style="69"/>
    <col min="15616" max="15616" width="14.5" style="69" customWidth="1"/>
    <col min="15617" max="15617" width="31.125" style="69" customWidth="1"/>
    <col min="15618" max="15618" width="29" style="69" customWidth="1"/>
    <col min="15619" max="15619" width="13.5" style="69" customWidth="1"/>
    <col min="15620" max="15620" width="12" style="69" customWidth="1"/>
    <col min="15621" max="15621" width="9" style="69" customWidth="1"/>
    <col min="15622" max="15622" width="10.75" style="69" customWidth="1"/>
    <col min="15623" max="15623" width="24.125" style="69" customWidth="1"/>
    <col min="15624" max="15871" width="8.875" style="69"/>
    <col min="15872" max="15872" width="14.5" style="69" customWidth="1"/>
    <col min="15873" max="15873" width="31.125" style="69" customWidth="1"/>
    <col min="15874" max="15874" width="29" style="69" customWidth="1"/>
    <col min="15875" max="15875" width="13.5" style="69" customWidth="1"/>
    <col min="15876" max="15876" width="12" style="69" customWidth="1"/>
    <col min="15877" max="15877" width="9" style="69" customWidth="1"/>
    <col min="15878" max="15878" width="10.75" style="69" customWidth="1"/>
    <col min="15879" max="15879" width="24.125" style="69" customWidth="1"/>
    <col min="15880" max="16127" width="8.875" style="69"/>
    <col min="16128" max="16128" width="14.5" style="69" customWidth="1"/>
    <col min="16129" max="16129" width="31.125" style="69" customWidth="1"/>
    <col min="16130" max="16130" width="29" style="69" customWidth="1"/>
    <col min="16131" max="16131" width="13.5" style="69" customWidth="1"/>
    <col min="16132" max="16132" width="12" style="69" customWidth="1"/>
    <col min="16133" max="16133" width="9" style="69" customWidth="1"/>
    <col min="16134" max="16134" width="10.75" style="69" customWidth="1"/>
    <col min="16135" max="16135" width="24.125" style="69" customWidth="1"/>
    <col min="16136" max="16384" width="8.875" style="69"/>
  </cols>
  <sheetData>
    <row r="1" spans="1:8" s="152" customFormat="1" ht="41.25" customHeight="1" x14ac:dyDescent="0.15">
      <c r="A1" s="74" t="s">
        <v>1709</v>
      </c>
      <c r="B1" s="74" t="s">
        <v>830</v>
      </c>
      <c r="C1" s="74" t="s">
        <v>831</v>
      </c>
      <c r="D1" s="75" t="s">
        <v>832</v>
      </c>
      <c r="E1" s="75" t="s">
        <v>885</v>
      </c>
      <c r="F1" s="111" t="s">
        <v>833</v>
      </c>
      <c r="G1" s="165" t="s">
        <v>834</v>
      </c>
      <c r="H1" s="74" t="s">
        <v>886</v>
      </c>
    </row>
    <row r="2" spans="1:8" s="90" customFormat="1" x14ac:dyDescent="0.15">
      <c r="A2" s="66" t="s">
        <v>835</v>
      </c>
      <c r="B2" s="66" t="s">
        <v>836</v>
      </c>
      <c r="C2" s="66" t="s">
        <v>837</v>
      </c>
      <c r="D2" s="67" t="s">
        <v>838</v>
      </c>
      <c r="E2" s="153">
        <v>42370</v>
      </c>
      <c r="F2" s="68" t="s">
        <v>860</v>
      </c>
      <c r="G2" s="153">
        <v>42370</v>
      </c>
    </row>
    <row r="3" spans="1:8" s="90" customFormat="1" ht="25.5" x14ac:dyDescent="0.15">
      <c r="A3" s="95" t="s">
        <v>1477</v>
      </c>
      <c r="B3" s="66" t="s">
        <v>836</v>
      </c>
      <c r="C3" s="66" t="s">
        <v>837</v>
      </c>
      <c r="D3" s="67" t="s">
        <v>838</v>
      </c>
      <c r="E3" s="153">
        <v>42370</v>
      </c>
      <c r="F3" s="68" t="s">
        <v>861</v>
      </c>
      <c r="G3" s="153">
        <v>42370</v>
      </c>
    </row>
    <row r="4" spans="1:8" s="90" customFormat="1" ht="25.5" x14ac:dyDescent="0.15">
      <c r="A4" s="95" t="s">
        <v>1477</v>
      </c>
      <c r="B4" s="66" t="s">
        <v>839</v>
      </c>
      <c r="C4" s="66" t="s">
        <v>840</v>
      </c>
      <c r="D4" s="67" t="s">
        <v>838</v>
      </c>
      <c r="E4" s="153">
        <v>42370</v>
      </c>
      <c r="F4" s="68" t="s">
        <v>862</v>
      </c>
      <c r="G4" s="153">
        <v>42370</v>
      </c>
    </row>
    <row r="5" spans="1:8" s="90" customFormat="1" ht="12.75" customHeight="1" x14ac:dyDescent="0.15">
      <c r="A5" s="66" t="s">
        <v>835</v>
      </c>
      <c r="B5" s="152" t="s">
        <v>841</v>
      </c>
      <c r="C5" s="66" t="s">
        <v>842</v>
      </c>
      <c r="D5" s="67" t="s">
        <v>838</v>
      </c>
      <c r="E5" s="153">
        <v>42370</v>
      </c>
      <c r="F5" s="68" t="s">
        <v>863</v>
      </c>
      <c r="G5" s="153">
        <v>42370</v>
      </c>
    </row>
    <row r="6" spans="1:8" s="90" customFormat="1" ht="12.75" customHeight="1" x14ac:dyDescent="0.2">
      <c r="A6" s="66" t="s">
        <v>835</v>
      </c>
      <c r="B6" s="162" t="s">
        <v>843</v>
      </c>
      <c r="C6" s="66" t="s">
        <v>844</v>
      </c>
      <c r="D6" s="67" t="s">
        <v>838</v>
      </c>
      <c r="E6" s="153">
        <v>42370</v>
      </c>
      <c r="F6" s="68" t="s">
        <v>864</v>
      </c>
      <c r="G6" s="153">
        <v>42370</v>
      </c>
    </row>
    <row r="7" spans="1:8" s="90" customFormat="1" ht="12.75" customHeight="1" x14ac:dyDescent="0.15">
      <c r="A7" s="66" t="s">
        <v>835</v>
      </c>
      <c r="B7" s="152" t="s">
        <v>845</v>
      </c>
      <c r="C7" s="152" t="s">
        <v>846</v>
      </c>
      <c r="D7" s="67" t="s">
        <v>838</v>
      </c>
      <c r="E7" s="153">
        <v>42370</v>
      </c>
      <c r="F7" s="68" t="s">
        <v>865</v>
      </c>
      <c r="G7" s="153">
        <v>42370</v>
      </c>
    </row>
    <row r="8" spans="1:8" s="90" customFormat="1" ht="12.75" customHeight="1" x14ac:dyDescent="0.15">
      <c r="A8" s="66" t="s">
        <v>835</v>
      </c>
      <c r="B8" s="152" t="s">
        <v>847</v>
      </c>
      <c r="C8" s="152" t="s">
        <v>846</v>
      </c>
      <c r="D8" s="67" t="s">
        <v>838</v>
      </c>
      <c r="E8" s="153">
        <v>42370</v>
      </c>
      <c r="F8" s="68" t="s">
        <v>866</v>
      </c>
      <c r="G8" s="153">
        <v>42370</v>
      </c>
    </row>
    <row r="9" spans="1:8" s="90" customFormat="1" ht="12.75" customHeight="1" x14ac:dyDescent="0.15">
      <c r="A9" s="66" t="s">
        <v>835</v>
      </c>
      <c r="B9" s="152" t="s">
        <v>848</v>
      </c>
      <c r="C9" s="152" t="s">
        <v>846</v>
      </c>
      <c r="D9" s="67" t="s">
        <v>838</v>
      </c>
      <c r="E9" s="153">
        <v>42370</v>
      </c>
      <c r="F9" s="68" t="s">
        <v>867</v>
      </c>
      <c r="G9" s="153">
        <v>42370</v>
      </c>
    </row>
    <row r="10" spans="1:8" s="90" customFormat="1" ht="25.5" customHeight="1" x14ac:dyDescent="0.15">
      <c r="A10" s="66" t="s">
        <v>835</v>
      </c>
      <c r="B10" s="70" t="s">
        <v>849</v>
      </c>
      <c r="C10" s="152"/>
      <c r="D10" s="67" t="s">
        <v>838</v>
      </c>
      <c r="E10" s="153">
        <v>42370</v>
      </c>
      <c r="F10" s="68" t="s">
        <v>868</v>
      </c>
      <c r="G10" s="153">
        <v>42370</v>
      </c>
    </row>
    <row r="11" spans="1:8" s="90" customFormat="1" ht="12.75" customHeight="1" x14ac:dyDescent="0.15">
      <c r="A11" s="66" t="s">
        <v>835</v>
      </c>
      <c r="B11" s="70" t="s">
        <v>850</v>
      </c>
      <c r="C11" s="152"/>
      <c r="D11" s="67" t="s">
        <v>838</v>
      </c>
      <c r="E11" s="153">
        <v>42370</v>
      </c>
      <c r="F11" s="68" t="s">
        <v>869</v>
      </c>
      <c r="G11" s="153">
        <v>42370</v>
      </c>
    </row>
    <row r="12" spans="1:8" s="90" customFormat="1" ht="38.25" customHeight="1" x14ac:dyDescent="0.15">
      <c r="A12" s="95" t="s">
        <v>1477</v>
      </c>
      <c r="B12" s="152" t="s">
        <v>851</v>
      </c>
      <c r="C12" s="73" t="s">
        <v>852</v>
      </c>
      <c r="D12" s="67" t="s">
        <v>838</v>
      </c>
      <c r="E12" s="153">
        <v>42370</v>
      </c>
      <c r="F12" s="68" t="s">
        <v>870</v>
      </c>
      <c r="G12" s="153">
        <v>42370</v>
      </c>
    </row>
    <row r="13" spans="1:8" s="90" customFormat="1" ht="38.25" customHeight="1" x14ac:dyDescent="0.15">
      <c r="A13" s="95" t="s">
        <v>1477</v>
      </c>
      <c r="B13" s="152" t="s">
        <v>853</v>
      </c>
      <c r="C13" s="73" t="s">
        <v>854</v>
      </c>
      <c r="D13" s="67" t="s">
        <v>838</v>
      </c>
      <c r="E13" s="153">
        <v>42370</v>
      </c>
      <c r="F13" s="68" t="s">
        <v>871</v>
      </c>
      <c r="G13" s="153">
        <v>42370</v>
      </c>
    </row>
    <row r="14" spans="1:8" s="90" customFormat="1" ht="12.75" customHeight="1" x14ac:dyDescent="0.15">
      <c r="A14" s="152" t="s">
        <v>855</v>
      </c>
      <c r="B14" s="152" t="s">
        <v>1671</v>
      </c>
      <c r="C14" s="152"/>
      <c r="D14" s="67" t="s">
        <v>838</v>
      </c>
      <c r="E14" s="153">
        <v>42370</v>
      </c>
      <c r="F14" s="68" t="s">
        <v>872</v>
      </c>
      <c r="G14" s="153">
        <v>42370</v>
      </c>
    </row>
    <row r="15" spans="1:8" s="90" customFormat="1" ht="25.5" customHeight="1" x14ac:dyDescent="0.15">
      <c r="A15" s="152" t="s">
        <v>856</v>
      </c>
      <c r="B15" s="73" t="s">
        <v>857</v>
      </c>
      <c r="C15" s="152" t="s">
        <v>858</v>
      </c>
      <c r="D15" s="67" t="s">
        <v>838</v>
      </c>
      <c r="E15" s="153">
        <v>42370</v>
      </c>
      <c r="F15" s="68" t="s">
        <v>873</v>
      </c>
      <c r="G15" s="153">
        <v>42370</v>
      </c>
    </row>
    <row r="16" spans="1:8" s="90" customFormat="1" ht="25.5" x14ac:dyDescent="0.15">
      <c r="A16" s="95" t="s">
        <v>1477</v>
      </c>
      <c r="B16" s="152" t="s">
        <v>1526</v>
      </c>
      <c r="C16" s="152" t="s">
        <v>859</v>
      </c>
      <c r="D16" s="67" t="s">
        <v>838</v>
      </c>
      <c r="E16" s="153">
        <v>42370</v>
      </c>
      <c r="F16" s="68" t="s">
        <v>874</v>
      </c>
      <c r="G16" s="153">
        <v>42370</v>
      </c>
    </row>
    <row r="17" spans="1:8" s="90" customFormat="1" ht="25.5" customHeight="1" x14ac:dyDescent="0.15">
      <c r="A17" s="152" t="s">
        <v>856</v>
      </c>
      <c r="B17" s="73" t="s">
        <v>876</v>
      </c>
      <c r="C17" s="152" t="s">
        <v>875</v>
      </c>
      <c r="D17" s="67" t="s">
        <v>838</v>
      </c>
      <c r="E17" s="153">
        <v>42370</v>
      </c>
      <c r="F17" s="68" t="s">
        <v>877</v>
      </c>
      <c r="G17" s="153">
        <v>42370</v>
      </c>
    </row>
    <row r="18" spans="1:8" s="90" customFormat="1" ht="66" customHeight="1" x14ac:dyDescent="0.15">
      <c r="A18" s="152" t="s">
        <v>855</v>
      </c>
      <c r="B18" s="152" t="s">
        <v>879</v>
      </c>
      <c r="C18" s="152" t="s">
        <v>1672</v>
      </c>
      <c r="D18" s="67" t="s">
        <v>838</v>
      </c>
      <c r="E18" s="153">
        <v>42370</v>
      </c>
      <c r="F18" s="68" t="s">
        <v>878</v>
      </c>
      <c r="G18" s="153">
        <v>42556</v>
      </c>
    </row>
    <row r="19" spans="1:8" s="90" customFormat="1" ht="25.5" customHeight="1" x14ac:dyDescent="0.15">
      <c r="A19" s="152" t="s">
        <v>856</v>
      </c>
      <c r="B19" s="152" t="s">
        <v>882</v>
      </c>
      <c r="C19" s="152" t="s">
        <v>883</v>
      </c>
      <c r="D19" s="67" t="s">
        <v>838</v>
      </c>
      <c r="E19" s="153">
        <v>42370</v>
      </c>
      <c r="F19" s="68" t="s">
        <v>884</v>
      </c>
      <c r="G19" s="153">
        <v>42678</v>
      </c>
    </row>
    <row r="20" spans="1:8" s="90" customFormat="1" ht="16.5" customHeight="1" x14ac:dyDescent="0.15">
      <c r="A20" s="156"/>
      <c r="B20" s="96" t="s">
        <v>1605</v>
      </c>
      <c r="C20" s="156"/>
      <c r="D20" s="88"/>
      <c r="E20" s="157"/>
      <c r="F20" s="158"/>
      <c r="G20" s="157"/>
      <c r="H20" s="159"/>
    </row>
    <row r="21" spans="1:8" s="90" customFormat="1" ht="25.5" x14ac:dyDescent="0.15">
      <c r="A21" s="152" t="s">
        <v>1444</v>
      </c>
      <c r="B21" s="152" t="s">
        <v>1464</v>
      </c>
      <c r="C21" s="152" t="s">
        <v>1447</v>
      </c>
      <c r="D21" s="67" t="s">
        <v>838</v>
      </c>
      <c r="E21" s="153">
        <v>42370</v>
      </c>
      <c r="F21" s="68" t="s">
        <v>928</v>
      </c>
      <c r="G21" s="153">
        <v>42370</v>
      </c>
    </row>
    <row r="22" spans="1:8" s="90" customFormat="1" x14ac:dyDescent="0.15">
      <c r="A22" s="152" t="s">
        <v>1444</v>
      </c>
      <c r="B22" s="152" t="s">
        <v>1446</v>
      </c>
      <c r="C22" s="152" t="s">
        <v>1445</v>
      </c>
      <c r="D22" s="67" t="s">
        <v>838</v>
      </c>
      <c r="E22" s="153">
        <v>42370</v>
      </c>
      <c r="F22" s="68" t="s">
        <v>935</v>
      </c>
      <c r="G22" s="153">
        <v>42370</v>
      </c>
    </row>
    <row r="23" spans="1:8" s="90" customFormat="1" ht="51" customHeight="1" x14ac:dyDescent="0.15">
      <c r="A23" s="152" t="s">
        <v>856</v>
      </c>
      <c r="B23" s="152" t="s">
        <v>931</v>
      </c>
      <c r="C23" s="152" t="s">
        <v>932</v>
      </c>
      <c r="D23" s="147" t="s">
        <v>1603</v>
      </c>
      <c r="E23" s="153">
        <v>42962</v>
      </c>
      <c r="F23" s="68" t="s">
        <v>936</v>
      </c>
      <c r="G23" s="153">
        <v>42962</v>
      </c>
      <c r="H23" s="153">
        <v>43327</v>
      </c>
    </row>
    <row r="24" spans="1:8" s="90" customFormat="1" ht="51" customHeight="1" x14ac:dyDescent="0.15">
      <c r="A24" s="152" t="s">
        <v>856</v>
      </c>
      <c r="B24" s="89" t="s">
        <v>929</v>
      </c>
      <c r="C24" s="89" t="s">
        <v>934</v>
      </c>
      <c r="D24" s="147" t="s">
        <v>1603</v>
      </c>
      <c r="E24" s="153">
        <v>42962</v>
      </c>
      <c r="F24" s="68" t="s">
        <v>937</v>
      </c>
      <c r="G24" s="153">
        <v>42962</v>
      </c>
      <c r="H24" s="153">
        <v>43327</v>
      </c>
    </row>
    <row r="25" spans="1:8" s="90" customFormat="1" ht="38.25" customHeight="1" x14ac:dyDescent="0.2">
      <c r="A25" s="152" t="s">
        <v>856</v>
      </c>
      <c r="B25" s="142" t="s">
        <v>1673</v>
      </c>
      <c r="C25" s="89" t="s">
        <v>933</v>
      </c>
      <c r="D25" s="147" t="s">
        <v>1603</v>
      </c>
      <c r="E25" s="153">
        <v>42962</v>
      </c>
      <c r="F25" s="68" t="s">
        <v>938</v>
      </c>
      <c r="G25" s="153">
        <v>42962</v>
      </c>
      <c r="H25" s="153">
        <v>43327</v>
      </c>
    </row>
    <row r="26" spans="1:8" s="90" customFormat="1" ht="51" customHeight="1" x14ac:dyDescent="0.15">
      <c r="A26" s="152" t="s">
        <v>856</v>
      </c>
      <c r="B26" s="89" t="s">
        <v>930</v>
      </c>
      <c r="C26" s="93" t="s">
        <v>933</v>
      </c>
      <c r="D26" s="147" t="s">
        <v>1603</v>
      </c>
      <c r="E26" s="153">
        <v>42962</v>
      </c>
      <c r="F26" s="68" t="s">
        <v>942</v>
      </c>
      <c r="G26" s="153">
        <v>42962</v>
      </c>
      <c r="H26" s="153">
        <v>43327</v>
      </c>
    </row>
    <row r="27" spans="1:8" s="90" customFormat="1" ht="32.25" customHeight="1" x14ac:dyDescent="0.15">
      <c r="A27" s="95" t="s">
        <v>1477</v>
      </c>
      <c r="B27" s="89" t="s">
        <v>955</v>
      </c>
      <c r="C27" s="89" t="s">
        <v>939</v>
      </c>
      <c r="D27" s="147" t="s">
        <v>1603</v>
      </c>
      <c r="E27" s="153">
        <v>42962</v>
      </c>
      <c r="F27" s="68" t="s">
        <v>943</v>
      </c>
      <c r="G27" s="153">
        <v>42962</v>
      </c>
      <c r="H27" s="153">
        <v>43327</v>
      </c>
    </row>
    <row r="28" spans="1:8" s="90" customFormat="1" ht="25.5" customHeight="1" x14ac:dyDescent="0.15">
      <c r="A28" s="95" t="s">
        <v>1477</v>
      </c>
      <c r="B28" s="89" t="s">
        <v>1528</v>
      </c>
      <c r="C28" s="89" t="s">
        <v>940</v>
      </c>
      <c r="D28" s="147" t="s">
        <v>1603</v>
      </c>
      <c r="E28" s="153">
        <v>42962</v>
      </c>
      <c r="F28" s="68" t="s">
        <v>947</v>
      </c>
      <c r="G28" s="153">
        <v>42962</v>
      </c>
      <c r="H28" s="153">
        <v>43327</v>
      </c>
    </row>
    <row r="29" spans="1:8" s="90" customFormat="1" ht="25.5" customHeight="1" x14ac:dyDescent="0.15">
      <c r="A29" s="95" t="s">
        <v>1477</v>
      </c>
      <c r="B29" s="89" t="s">
        <v>1519</v>
      </c>
      <c r="C29" s="89" t="s">
        <v>941</v>
      </c>
      <c r="D29" s="147" t="s">
        <v>1603</v>
      </c>
      <c r="E29" s="153">
        <v>42962</v>
      </c>
      <c r="F29" s="68" t="s">
        <v>948</v>
      </c>
      <c r="G29" s="153">
        <v>42962</v>
      </c>
      <c r="H29" s="153">
        <v>43327</v>
      </c>
    </row>
    <row r="30" spans="1:8" s="90" customFormat="1" ht="25.5" customHeight="1" x14ac:dyDescent="0.15">
      <c r="A30" s="95" t="s">
        <v>856</v>
      </c>
      <c r="B30" s="89" t="s">
        <v>957</v>
      </c>
      <c r="C30" s="93" t="s">
        <v>958</v>
      </c>
      <c r="D30" s="147" t="s">
        <v>1603</v>
      </c>
      <c r="E30" s="153">
        <v>42962</v>
      </c>
      <c r="F30" s="68" t="s">
        <v>949</v>
      </c>
      <c r="G30" s="153">
        <v>42962</v>
      </c>
      <c r="H30" s="153">
        <v>43327</v>
      </c>
    </row>
    <row r="31" spans="1:8" s="90" customFormat="1" ht="51" customHeight="1" x14ac:dyDescent="0.15">
      <c r="A31" s="95" t="s">
        <v>1477</v>
      </c>
      <c r="B31" s="91" t="s">
        <v>954</v>
      </c>
      <c r="C31" s="89" t="s">
        <v>933</v>
      </c>
      <c r="D31" s="147" t="s">
        <v>1603</v>
      </c>
      <c r="E31" s="153">
        <v>42962</v>
      </c>
      <c r="F31" s="68" t="s">
        <v>968</v>
      </c>
      <c r="G31" s="153">
        <v>42962</v>
      </c>
      <c r="H31" s="153">
        <v>43327</v>
      </c>
    </row>
    <row r="32" spans="1:8" s="90" customFormat="1" ht="51" customHeight="1" x14ac:dyDescent="0.15">
      <c r="A32" s="95" t="s">
        <v>1477</v>
      </c>
      <c r="B32" s="91" t="s">
        <v>956</v>
      </c>
      <c r="C32" s="89" t="s">
        <v>933</v>
      </c>
      <c r="D32" s="147" t="s">
        <v>1603</v>
      </c>
      <c r="E32" s="153">
        <v>42962</v>
      </c>
      <c r="F32" s="68" t="s">
        <v>969</v>
      </c>
      <c r="G32" s="153">
        <v>42962</v>
      </c>
      <c r="H32" s="153">
        <v>43327</v>
      </c>
    </row>
    <row r="33" spans="1:8" s="90" customFormat="1" ht="162" customHeight="1" x14ac:dyDescent="0.15">
      <c r="A33" s="95" t="s">
        <v>1477</v>
      </c>
      <c r="B33" s="152" t="s">
        <v>950</v>
      </c>
      <c r="C33" s="89" t="s">
        <v>963</v>
      </c>
      <c r="D33" s="147" t="s">
        <v>1603</v>
      </c>
      <c r="E33" s="153">
        <v>42962</v>
      </c>
      <c r="F33" s="68" t="s">
        <v>970</v>
      </c>
      <c r="G33" s="153">
        <v>42962</v>
      </c>
      <c r="H33" s="153">
        <v>43327</v>
      </c>
    </row>
    <row r="34" spans="1:8" s="90" customFormat="1" ht="178.5" customHeight="1" x14ac:dyDescent="0.15">
      <c r="A34" s="95" t="s">
        <v>1477</v>
      </c>
      <c r="B34" s="152" t="s">
        <v>1674</v>
      </c>
      <c r="C34" s="152" t="s">
        <v>962</v>
      </c>
      <c r="D34" s="147" t="s">
        <v>1603</v>
      </c>
      <c r="E34" s="153">
        <v>42962</v>
      </c>
      <c r="F34" s="68" t="s">
        <v>971</v>
      </c>
      <c r="G34" s="153">
        <v>42962</v>
      </c>
      <c r="H34" s="153">
        <v>43327</v>
      </c>
    </row>
    <row r="35" spans="1:8" s="90" customFormat="1" ht="81.75" customHeight="1" x14ac:dyDescent="0.15">
      <c r="A35" s="95" t="s">
        <v>1477</v>
      </c>
      <c r="B35" s="91" t="s">
        <v>976</v>
      </c>
      <c r="C35" s="89" t="s">
        <v>975</v>
      </c>
      <c r="D35" s="147" t="s">
        <v>1603</v>
      </c>
      <c r="E35" s="153">
        <v>42962</v>
      </c>
      <c r="F35" s="68" t="s">
        <v>988</v>
      </c>
      <c r="G35" s="153">
        <v>42962</v>
      </c>
      <c r="H35" s="153">
        <v>43327</v>
      </c>
    </row>
    <row r="36" spans="1:8" s="90" customFormat="1" ht="76.5" customHeight="1" x14ac:dyDescent="0.15">
      <c r="A36" s="152" t="s">
        <v>856</v>
      </c>
      <c r="B36" s="89" t="s">
        <v>972</v>
      </c>
      <c r="C36" s="89" t="s">
        <v>959</v>
      </c>
      <c r="D36" s="147" t="s">
        <v>1603</v>
      </c>
      <c r="E36" s="153">
        <v>42962</v>
      </c>
      <c r="F36" s="68" t="s">
        <v>989</v>
      </c>
      <c r="G36" s="153">
        <v>42962</v>
      </c>
      <c r="H36" s="153">
        <v>43327</v>
      </c>
    </row>
    <row r="37" spans="1:8" s="90" customFormat="1" ht="25.5" customHeight="1" x14ac:dyDescent="0.15">
      <c r="A37" s="95" t="s">
        <v>1023</v>
      </c>
      <c r="B37" s="89" t="s">
        <v>1027</v>
      </c>
      <c r="C37" s="110" t="s">
        <v>939</v>
      </c>
      <c r="D37" s="147" t="s">
        <v>1603</v>
      </c>
      <c r="E37" s="153">
        <v>42962</v>
      </c>
      <c r="F37" s="68" t="s">
        <v>990</v>
      </c>
      <c r="G37" s="153">
        <v>42962</v>
      </c>
      <c r="H37" s="153">
        <v>43327</v>
      </c>
    </row>
    <row r="38" spans="1:8" s="90" customFormat="1" ht="25.5" customHeight="1" x14ac:dyDescent="0.15">
      <c r="A38" s="95" t="s">
        <v>1023</v>
      </c>
      <c r="B38" s="89" t="s">
        <v>1025</v>
      </c>
      <c r="C38" s="110" t="s">
        <v>940</v>
      </c>
      <c r="D38" s="147" t="s">
        <v>1603</v>
      </c>
      <c r="E38" s="153">
        <v>42962</v>
      </c>
      <c r="F38" s="68" t="s">
        <v>991</v>
      </c>
      <c r="G38" s="153">
        <v>42962</v>
      </c>
      <c r="H38" s="153">
        <v>43327</v>
      </c>
    </row>
    <row r="39" spans="1:8" s="90" customFormat="1" ht="38.25" customHeight="1" x14ac:dyDescent="0.15">
      <c r="A39" s="95" t="s">
        <v>1023</v>
      </c>
      <c r="B39" s="89" t="s">
        <v>1028</v>
      </c>
      <c r="C39" s="110" t="s">
        <v>941</v>
      </c>
      <c r="D39" s="147" t="s">
        <v>1603</v>
      </c>
      <c r="E39" s="153">
        <v>42962</v>
      </c>
      <c r="F39" s="68" t="s">
        <v>992</v>
      </c>
      <c r="G39" s="153">
        <v>42962</v>
      </c>
      <c r="H39" s="153">
        <v>43327</v>
      </c>
    </row>
    <row r="40" spans="1:8" s="90" customFormat="1" ht="25.5" customHeight="1" x14ac:dyDescent="0.15">
      <c r="A40" s="95" t="s">
        <v>1023</v>
      </c>
      <c r="B40" s="89" t="s">
        <v>974</v>
      </c>
      <c r="C40" s="95" t="s">
        <v>973</v>
      </c>
      <c r="D40" s="147" t="s">
        <v>1603</v>
      </c>
      <c r="E40" s="153">
        <v>42962</v>
      </c>
      <c r="F40" s="68" t="s">
        <v>993</v>
      </c>
      <c r="G40" s="153">
        <v>42962</v>
      </c>
      <c r="H40" s="153">
        <v>43327</v>
      </c>
    </row>
    <row r="41" spans="1:8" s="90" customFormat="1" ht="12.75" customHeight="1" x14ac:dyDescent="0.15">
      <c r="A41" s="95" t="s">
        <v>1023</v>
      </c>
      <c r="B41" s="152" t="s">
        <v>1007</v>
      </c>
      <c r="C41" s="95"/>
      <c r="D41" s="147" t="s">
        <v>1603</v>
      </c>
      <c r="E41" s="153">
        <v>42962</v>
      </c>
      <c r="F41" s="68" t="s">
        <v>994</v>
      </c>
      <c r="G41" s="153">
        <v>42962</v>
      </c>
      <c r="H41" s="153">
        <v>43327</v>
      </c>
    </row>
    <row r="42" spans="1:8" s="90" customFormat="1" ht="12.75" customHeight="1" x14ac:dyDescent="0.15">
      <c r="A42" s="95" t="s">
        <v>1023</v>
      </c>
      <c r="B42" s="152" t="s">
        <v>1012</v>
      </c>
      <c r="C42" s="95"/>
      <c r="D42" s="147" t="s">
        <v>1603</v>
      </c>
      <c r="E42" s="153">
        <v>42962</v>
      </c>
      <c r="F42" s="68" t="s">
        <v>995</v>
      </c>
      <c r="G42" s="153">
        <v>42962</v>
      </c>
      <c r="H42" s="153">
        <v>43327</v>
      </c>
    </row>
    <row r="43" spans="1:8" s="90" customFormat="1" ht="51" customHeight="1" x14ac:dyDescent="0.15">
      <c r="A43" s="95" t="s">
        <v>1477</v>
      </c>
      <c r="B43" s="95" t="s">
        <v>1005</v>
      </c>
      <c r="C43" s="89" t="s">
        <v>964</v>
      </c>
      <c r="D43" s="147" t="s">
        <v>1603</v>
      </c>
      <c r="E43" s="153">
        <v>42962</v>
      </c>
      <c r="F43" s="68" t="s">
        <v>996</v>
      </c>
      <c r="G43" s="153">
        <v>42962</v>
      </c>
      <c r="H43" s="153">
        <v>43327</v>
      </c>
    </row>
    <row r="44" spans="1:8" s="90" customFormat="1" ht="77.25" customHeight="1" x14ac:dyDescent="0.15">
      <c r="A44" s="95" t="s">
        <v>1477</v>
      </c>
      <c r="B44" s="146" t="s">
        <v>1675</v>
      </c>
      <c r="C44" s="89" t="s">
        <v>965</v>
      </c>
      <c r="D44" s="147" t="s">
        <v>1603</v>
      </c>
      <c r="E44" s="153">
        <v>42962</v>
      </c>
      <c r="F44" s="68" t="s">
        <v>997</v>
      </c>
      <c r="G44" s="153">
        <v>42962</v>
      </c>
      <c r="H44" s="153">
        <v>43327</v>
      </c>
    </row>
    <row r="45" spans="1:8" s="90" customFormat="1" ht="77.25" customHeight="1" x14ac:dyDescent="0.15">
      <c r="A45" s="95" t="s">
        <v>1477</v>
      </c>
      <c r="B45" s="91" t="s">
        <v>1006</v>
      </c>
      <c r="C45" s="89" t="s">
        <v>965</v>
      </c>
      <c r="D45" s="147" t="s">
        <v>1603</v>
      </c>
      <c r="E45" s="153">
        <v>42962</v>
      </c>
      <c r="F45" s="154" t="s">
        <v>998</v>
      </c>
      <c r="G45" s="153">
        <v>42962</v>
      </c>
      <c r="H45" s="153">
        <v>43327</v>
      </c>
    </row>
    <row r="46" spans="1:8" s="90" customFormat="1" ht="25.5" customHeight="1" x14ac:dyDescent="0.15">
      <c r="A46" s="152" t="s">
        <v>855</v>
      </c>
      <c r="B46" s="152" t="s">
        <v>1506</v>
      </c>
      <c r="C46" s="152" t="s">
        <v>1505</v>
      </c>
      <c r="D46" s="147" t="s">
        <v>1603</v>
      </c>
      <c r="E46" s="153">
        <v>42962</v>
      </c>
      <c r="F46" s="154" t="s">
        <v>1013</v>
      </c>
      <c r="G46" s="153">
        <v>42962</v>
      </c>
      <c r="H46" s="153">
        <v>43327</v>
      </c>
    </row>
    <row r="47" spans="1:8" s="90" customFormat="1" ht="89.25" customHeight="1" x14ac:dyDescent="0.15">
      <c r="A47" s="152" t="s">
        <v>980</v>
      </c>
      <c r="B47" s="152" t="s">
        <v>999</v>
      </c>
      <c r="C47" s="152" t="s">
        <v>981</v>
      </c>
      <c r="D47" s="147" t="s">
        <v>1603</v>
      </c>
      <c r="E47" s="153">
        <v>42962</v>
      </c>
      <c r="F47" s="154" t="s">
        <v>1014</v>
      </c>
      <c r="G47" s="153">
        <v>42962</v>
      </c>
      <c r="H47" s="153">
        <v>43327</v>
      </c>
    </row>
    <row r="48" spans="1:8" s="90" customFormat="1" ht="139.5" customHeight="1" x14ac:dyDescent="0.15">
      <c r="A48" s="152" t="s">
        <v>855</v>
      </c>
      <c r="B48" s="152" t="s">
        <v>987</v>
      </c>
      <c r="C48" s="163" t="s">
        <v>986</v>
      </c>
      <c r="D48" s="147" t="s">
        <v>1603</v>
      </c>
      <c r="E48" s="153">
        <v>42962</v>
      </c>
      <c r="F48" s="68" t="s">
        <v>1015</v>
      </c>
      <c r="G48" s="153">
        <v>42962</v>
      </c>
      <c r="H48" s="153">
        <v>43327</v>
      </c>
    </row>
    <row r="49" spans="1:8" s="90" customFormat="1" ht="25.5" customHeight="1" x14ac:dyDescent="0.15">
      <c r="A49" s="95" t="s">
        <v>1477</v>
      </c>
      <c r="B49" s="91" t="s">
        <v>1009</v>
      </c>
      <c r="C49" s="89" t="s">
        <v>965</v>
      </c>
      <c r="D49" s="147" t="s">
        <v>1603</v>
      </c>
      <c r="E49" s="153">
        <v>42962</v>
      </c>
      <c r="F49" s="68" t="s">
        <v>1016</v>
      </c>
      <c r="G49" s="153">
        <v>42962</v>
      </c>
      <c r="H49" s="153">
        <v>43327</v>
      </c>
    </row>
    <row r="50" spans="1:8" s="90" customFormat="1" ht="25.5" customHeight="1" x14ac:dyDescent="0.15">
      <c r="A50" s="95" t="s">
        <v>1477</v>
      </c>
      <c r="B50" s="91" t="s">
        <v>1008</v>
      </c>
      <c r="C50" s="89" t="s">
        <v>965</v>
      </c>
      <c r="D50" s="147" t="s">
        <v>1603</v>
      </c>
      <c r="E50" s="153">
        <v>42962</v>
      </c>
      <c r="F50" s="154" t="s">
        <v>1017</v>
      </c>
      <c r="G50" s="153">
        <v>42962</v>
      </c>
      <c r="H50" s="153">
        <v>43327</v>
      </c>
    </row>
    <row r="51" spans="1:8" s="90" customFormat="1" ht="63.75" customHeight="1" x14ac:dyDescent="0.15">
      <c r="A51" s="95" t="s">
        <v>1477</v>
      </c>
      <c r="B51" s="108" t="s">
        <v>952</v>
      </c>
      <c r="C51" s="94" t="s">
        <v>966</v>
      </c>
      <c r="D51" s="147" t="s">
        <v>1603</v>
      </c>
      <c r="E51" s="153">
        <v>42962</v>
      </c>
      <c r="F51" s="154" t="s">
        <v>1033</v>
      </c>
      <c r="G51" s="153">
        <v>42962</v>
      </c>
      <c r="H51" s="153">
        <v>43327</v>
      </c>
    </row>
    <row r="52" spans="1:8" s="90" customFormat="1" ht="89.25" customHeight="1" x14ac:dyDescent="0.15">
      <c r="A52" s="95" t="s">
        <v>1477</v>
      </c>
      <c r="B52" s="108" t="s">
        <v>953</v>
      </c>
      <c r="C52" s="94" t="s">
        <v>966</v>
      </c>
      <c r="D52" s="147" t="s">
        <v>1603</v>
      </c>
      <c r="E52" s="153">
        <v>42962</v>
      </c>
      <c r="F52" s="154" t="s">
        <v>1034</v>
      </c>
      <c r="G52" s="153">
        <v>42962</v>
      </c>
      <c r="H52" s="153">
        <v>43327</v>
      </c>
    </row>
    <row r="53" spans="1:8" s="90" customFormat="1" ht="76.5" customHeight="1" x14ac:dyDescent="0.15">
      <c r="A53" s="95" t="s">
        <v>1477</v>
      </c>
      <c r="B53" s="95" t="s">
        <v>951</v>
      </c>
      <c r="C53" s="89" t="s">
        <v>967</v>
      </c>
      <c r="D53" s="147" t="s">
        <v>1603</v>
      </c>
      <c r="E53" s="153">
        <v>42962</v>
      </c>
      <c r="F53" s="154" t="s">
        <v>1035</v>
      </c>
      <c r="G53" s="153">
        <v>42962</v>
      </c>
      <c r="H53" s="153">
        <v>43327</v>
      </c>
    </row>
    <row r="54" spans="1:8" s="90" customFormat="1" ht="63.75" x14ac:dyDescent="0.15">
      <c r="A54" s="95" t="s">
        <v>980</v>
      </c>
      <c r="B54" s="152" t="s">
        <v>1018</v>
      </c>
      <c r="C54" s="152" t="s">
        <v>1038</v>
      </c>
      <c r="D54" s="147" t="s">
        <v>1603</v>
      </c>
      <c r="E54" s="153">
        <v>42962</v>
      </c>
      <c r="F54" s="154" t="s">
        <v>1036</v>
      </c>
      <c r="G54" s="153">
        <v>42962</v>
      </c>
      <c r="H54" s="153">
        <v>43327</v>
      </c>
    </row>
    <row r="55" spans="1:8" s="90" customFormat="1" ht="77.25" customHeight="1" x14ac:dyDescent="0.15">
      <c r="A55" s="95" t="s">
        <v>980</v>
      </c>
      <c r="B55" s="152" t="s">
        <v>1562</v>
      </c>
      <c r="C55" s="152" t="s">
        <v>1038</v>
      </c>
      <c r="D55" s="147" t="s">
        <v>1603</v>
      </c>
      <c r="E55" s="153">
        <v>42962</v>
      </c>
      <c r="F55" s="164" t="s">
        <v>1037</v>
      </c>
      <c r="G55" s="153">
        <v>42962</v>
      </c>
      <c r="H55" s="153">
        <v>43327</v>
      </c>
    </row>
    <row r="56" spans="1:8" s="90" customFormat="1" ht="79.5" customHeight="1" x14ac:dyDescent="0.15">
      <c r="A56" s="95" t="s">
        <v>980</v>
      </c>
      <c r="B56" s="95" t="s">
        <v>1563</v>
      </c>
      <c r="C56" s="152" t="s">
        <v>1038</v>
      </c>
      <c r="D56" s="147" t="s">
        <v>1603</v>
      </c>
      <c r="E56" s="153">
        <v>42962</v>
      </c>
      <c r="F56" s="164" t="s">
        <v>1042</v>
      </c>
      <c r="G56" s="153">
        <v>42962</v>
      </c>
      <c r="H56" s="153">
        <v>43327</v>
      </c>
    </row>
    <row r="57" spans="1:8" s="90" customFormat="1" ht="76.5" x14ac:dyDescent="0.15">
      <c r="A57" s="95" t="s">
        <v>980</v>
      </c>
      <c r="B57" s="95" t="s">
        <v>1507</v>
      </c>
      <c r="C57" s="95"/>
      <c r="D57" s="147" t="s">
        <v>1603</v>
      </c>
      <c r="E57" s="153">
        <v>42962</v>
      </c>
      <c r="F57" s="68" t="s">
        <v>1044</v>
      </c>
      <c r="G57" s="153">
        <v>42962</v>
      </c>
      <c r="H57" s="153">
        <v>43327</v>
      </c>
    </row>
    <row r="58" spans="1:8" s="90" customFormat="1" ht="25.5" customHeight="1" x14ac:dyDescent="0.15">
      <c r="A58" s="95" t="s">
        <v>980</v>
      </c>
      <c r="B58" s="152" t="s">
        <v>1045</v>
      </c>
      <c r="C58" s="152" t="s">
        <v>1564</v>
      </c>
      <c r="D58" s="147" t="s">
        <v>1603</v>
      </c>
      <c r="E58" s="153">
        <v>42962</v>
      </c>
      <c r="F58" s="68" t="s">
        <v>1049</v>
      </c>
      <c r="G58" s="153">
        <v>42962</v>
      </c>
      <c r="H58" s="153">
        <v>43327</v>
      </c>
    </row>
    <row r="59" spans="1:8" s="90" customFormat="1" ht="38.25" customHeight="1" x14ac:dyDescent="0.15">
      <c r="A59" s="152" t="s">
        <v>855</v>
      </c>
      <c r="B59" s="152" t="s">
        <v>1043</v>
      </c>
      <c r="C59" s="152" t="s">
        <v>1046</v>
      </c>
      <c r="D59" s="147" t="s">
        <v>1603</v>
      </c>
      <c r="E59" s="153">
        <v>42962</v>
      </c>
      <c r="F59" s="68" t="s">
        <v>1050</v>
      </c>
      <c r="G59" s="153">
        <v>42962</v>
      </c>
      <c r="H59" s="153">
        <v>43327</v>
      </c>
    </row>
    <row r="60" spans="1:8" s="90" customFormat="1" ht="191.25" customHeight="1" x14ac:dyDescent="0.15">
      <c r="A60" s="152" t="s">
        <v>980</v>
      </c>
      <c r="B60" s="95" t="s">
        <v>1047</v>
      </c>
      <c r="C60" s="152" t="s">
        <v>1048</v>
      </c>
      <c r="D60" s="147" t="s">
        <v>1603</v>
      </c>
      <c r="E60" s="153">
        <v>42962</v>
      </c>
      <c r="F60" s="68" t="s">
        <v>1054</v>
      </c>
      <c r="G60" s="153">
        <v>42962</v>
      </c>
      <c r="H60" s="153">
        <v>43327</v>
      </c>
    </row>
    <row r="61" spans="1:8" s="90" customFormat="1" ht="38.25" customHeight="1" x14ac:dyDescent="0.15">
      <c r="A61" s="152" t="s">
        <v>980</v>
      </c>
      <c r="B61" s="89" t="s">
        <v>1051</v>
      </c>
      <c r="C61" s="152" t="s">
        <v>1052</v>
      </c>
      <c r="D61" s="147" t="s">
        <v>1603</v>
      </c>
      <c r="E61" s="153">
        <v>42962</v>
      </c>
      <c r="F61" s="68" t="s">
        <v>1449</v>
      </c>
      <c r="G61" s="153">
        <v>42962</v>
      </c>
      <c r="H61" s="153">
        <v>43327</v>
      </c>
    </row>
    <row r="62" spans="1:8" s="90" customFormat="1" ht="51" customHeight="1" x14ac:dyDescent="0.15">
      <c r="A62" s="152" t="s">
        <v>980</v>
      </c>
      <c r="B62" s="95" t="s">
        <v>1053</v>
      </c>
      <c r="C62" s="152"/>
      <c r="D62" s="147" t="s">
        <v>1603</v>
      </c>
      <c r="E62" s="153">
        <v>42962</v>
      </c>
      <c r="F62" s="68" t="s">
        <v>1450</v>
      </c>
      <c r="G62" s="153">
        <v>42962</v>
      </c>
      <c r="H62" s="153">
        <v>43327</v>
      </c>
    </row>
    <row r="63" spans="1:8" s="90" customFormat="1" ht="25.5" x14ac:dyDescent="0.15">
      <c r="A63" s="95" t="s">
        <v>1477</v>
      </c>
      <c r="B63" s="152" t="s">
        <v>1457</v>
      </c>
      <c r="C63" s="89" t="s">
        <v>965</v>
      </c>
      <c r="D63" s="147" t="s">
        <v>1603</v>
      </c>
      <c r="E63" s="153">
        <v>42962</v>
      </c>
      <c r="F63" s="68" t="s">
        <v>1451</v>
      </c>
      <c r="G63" s="153">
        <v>42962</v>
      </c>
      <c r="H63" s="153">
        <v>43327</v>
      </c>
    </row>
    <row r="64" spans="1:8" s="90" customFormat="1" ht="25.5" x14ac:dyDescent="0.15">
      <c r="A64" s="95" t="s">
        <v>1477</v>
      </c>
      <c r="B64" s="152" t="s">
        <v>1458</v>
      </c>
      <c r="C64" s="89" t="s">
        <v>965</v>
      </c>
      <c r="D64" s="147" t="s">
        <v>1603</v>
      </c>
      <c r="E64" s="153">
        <v>42962</v>
      </c>
      <c r="F64" s="68" t="s">
        <v>1456</v>
      </c>
      <c r="G64" s="153">
        <v>42962</v>
      </c>
      <c r="H64" s="153">
        <v>43327</v>
      </c>
    </row>
    <row r="65" spans="1:8" s="90" customFormat="1" ht="25.5" x14ac:dyDescent="0.15">
      <c r="A65" s="95" t="s">
        <v>1477</v>
      </c>
      <c r="B65" s="152" t="s">
        <v>1463</v>
      </c>
      <c r="C65" s="95" t="s">
        <v>973</v>
      </c>
      <c r="D65" s="147" t="s">
        <v>1603</v>
      </c>
      <c r="E65" s="153">
        <v>42962</v>
      </c>
      <c r="F65" s="68" t="s">
        <v>1459</v>
      </c>
      <c r="G65" s="153">
        <v>42962</v>
      </c>
      <c r="H65" s="153">
        <v>43327</v>
      </c>
    </row>
    <row r="66" spans="1:8" s="90" customFormat="1" ht="60" customHeight="1" x14ac:dyDescent="0.15">
      <c r="A66" s="95" t="s">
        <v>1477</v>
      </c>
      <c r="B66" s="135" t="s">
        <v>972</v>
      </c>
      <c r="C66" s="134" t="s">
        <v>959</v>
      </c>
      <c r="D66" s="147" t="s">
        <v>1603</v>
      </c>
      <c r="E66" s="153">
        <v>42962</v>
      </c>
      <c r="F66" s="68" t="s">
        <v>1460</v>
      </c>
      <c r="G66" s="153">
        <v>42962</v>
      </c>
      <c r="H66" s="153">
        <v>43327</v>
      </c>
    </row>
    <row r="67" spans="1:8" ht="150" customHeight="1" x14ac:dyDescent="0.15">
      <c r="A67" s="182" t="s">
        <v>1635</v>
      </c>
      <c r="B67" s="95" t="s">
        <v>1731</v>
      </c>
      <c r="C67" s="65" t="s">
        <v>257</v>
      </c>
      <c r="D67" s="147" t="s">
        <v>1603</v>
      </c>
      <c r="E67" s="87">
        <v>42370</v>
      </c>
      <c r="F67" s="72" t="s">
        <v>1461</v>
      </c>
      <c r="G67" s="153">
        <v>42962</v>
      </c>
    </row>
    <row r="68" spans="1:8" s="90" customFormat="1" ht="54.75" customHeight="1" x14ac:dyDescent="0.15">
      <c r="A68" s="95" t="s">
        <v>1543</v>
      </c>
      <c r="B68" s="95" t="s">
        <v>1544</v>
      </c>
      <c r="C68" s="152" t="s">
        <v>1545</v>
      </c>
      <c r="D68" s="147" t="s">
        <v>1603</v>
      </c>
      <c r="E68" s="153">
        <v>42962</v>
      </c>
      <c r="F68" s="68" t="s">
        <v>1546</v>
      </c>
      <c r="G68" s="153">
        <v>42962</v>
      </c>
      <c r="H68" s="153">
        <v>43327</v>
      </c>
    </row>
    <row r="69" spans="1:8" s="90" customFormat="1" ht="51.75" customHeight="1" x14ac:dyDescent="0.15">
      <c r="A69" s="95" t="s">
        <v>1448</v>
      </c>
      <c r="B69" s="95" t="s">
        <v>1636</v>
      </c>
      <c r="C69" s="152" t="s">
        <v>1572</v>
      </c>
      <c r="D69" s="147" t="s">
        <v>1603</v>
      </c>
      <c r="E69" s="153">
        <v>42962</v>
      </c>
      <c r="F69" s="68" t="s">
        <v>1547</v>
      </c>
      <c r="G69" s="153">
        <v>42962</v>
      </c>
      <c r="H69" s="153">
        <v>43327</v>
      </c>
    </row>
    <row r="70" spans="1:8" s="90" customFormat="1" ht="51" x14ac:dyDescent="0.15">
      <c r="A70" s="152" t="s">
        <v>1543</v>
      </c>
      <c r="B70" s="152" t="s">
        <v>1551</v>
      </c>
      <c r="C70" s="152" t="s">
        <v>1545</v>
      </c>
      <c r="D70" s="147" t="s">
        <v>1603</v>
      </c>
      <c r="E70" s="153">
        <v>42962</v>
      </c>
      <c r="F70" s="68" t="s">
        <v>1548</v>
      </c>
      <c r="G70" s="153">
        <v>42962</v>
      </c>
      <c r="H70" s="153">
        <v>43327</v>
      </c>
    </row>
    <row r="71" spans="1:8" s="90" customFormat="1" ht="76.5" x14ac:dyDescent="0.15">
      <c r="A71" s="95" t="s">
        <v>1556</v>
      </c>
      <c r="B71" s="136" t="s">
        <v>1569</v>
      </c>
      <c r="C71" s="89" t="s">
        <v>1557</v>
      </c>
      <c r="D71" s="147" t="s">
        <v>1603</v>
      </c>
      <c r="E71" s="153">
        <v>42962</v>
      </c>
      <c r="F71" s="68" t="s">
        <v>1549</v>
      </c>
      <c r="G71" s="153">
        <v>42962</v>
      </c>
      <c r="H71" s="153">
        <v>43327</v>
      </c>
    </row>
    <row r="72" spans="1:8" s="90" customFormat="1" ht="127.5" x14ac:dyDescent="0.15">
      <c r="A72" s="95" t="s">
        <v>980</v>
      </c>
      <c r="B72" s="137" t="s">
        <v>1570</v>
      </c>
      <c r="C72" s="89" t="s">
        <v>1565</v>
      </c>
      <c r="D72" s="147" t="s">
        <v>1603</v>
      </c>
      <c r="E72" s="153">
        <v>42962</v>
      </c>
      <c r="F72" s="154" t="s">
        <v>1550</v>
      </c>
      <c r="G72" s="153">
        <v>42962</v>
      </c>
      <c r="H72" s="153">
        <v>43327</v>
      </c>
    </row>
    <row r="73" spans="1:8" s="90" customFormat="1" ht="140.25" x14ac:dyDescent="0.15">
      <c r="A73" s="152" t="s">
        <v>980</v>
      </c>
      <c r="B73" s="152" t="s">
        <v>1568</v>
      </c>
      <c r="C73" s="152" t="s">
        <v>1566</v>
      </c>
      <c r="D73" s="147" t="s">
        <v>1603</v>
      </c>
      <c r="E73" s="153">
        <v>42962</v>
      </c>
      <c r="F73" s="68" t="s">
        <v>1552</v>
      </c>
      <c r="G73" s="153">
        <v>42962</v>
      </c>
      <c r="H73" s="153">
        <v>43327</v>
      </c>
    </row>
    <row r="74" spans="1:8" s="90" customFormat="1" ht="86.25" customHeight="1" x14ac:dyDescent="0.15">
      <c r="A74" s="152" t="s">
        <v>1571</v>
      </c>
      <c r="B74" s="152" t="s">
        <v>1663</v>
      </c>
      <c r="C74" s="152"/>
      <c r="D74" s="147" t="s">
        <v>1603</v>
      </c>
      <c r="E74" s="153">
        <v>42962</v>
      </c>
      <c r="F74" s="68" t="s">
        <v>1553</v>
      </c>
      <c r="G74" s="153">
        <v>42962</v>
      </c>
      <c r="H74" s="153">
        <v>43327</v>
      </c>
    </row>
    <row r="75" spans="1:8" s="90" customFormat="1" ht="142.5" customHeight="1" x14ac:dyDescent="0.15">
      <c r="A75" s="152" t="s">
        <v>1023</v>
      </c>
      <c r="B75" s="155" t="s">
        <v>1558</v>
      </c>
      <c r="C75" s="152" t="s">
        <v>1559</v>
      </c>
      <c r="D75" s="147" t="s">
        <v>1603</v>
      </c>
      <c r="E75" s="153">
        <v>42962</v>
      </c>
      <c r="F75" s="68" t="s">
        <v>1554</v>
      </c>
      <c r="G75" s="153">
        <v>42962</v>
      </c>
      <c r="H75" s="153">
        <v>43327</v>
      </c>
    </row>
    <row r="76" spans="1:8" s="90" customFormat="1" ht="144" customHeight="1" x14ac:dyDescent="0.15">
      <c r="A76" s="152" t="s">
        <v>1023</v>
      </c>
      <c r="B76" s="155" t="s">
        <v>1560</v>
      </c>
      <c r="C76" s="152" t="s">
        <v>1561</v>
      </c>
      <c r="D76" s="147" t="s">
        <v>1603</v>
      </c>
      <c r="E76" s="153">
        <v>42962</v>
      </c>
      <c r="F76" s="68" t="s">
        <v>1555</v>
      </c>
      <c r="G76" s="153">
        <v>42962</v>
      </c>
      <c r="H76" s="153">
        <v>43327</v>
      </c>
    </row>
    <row r="77" spans="1:8" s="90" customFormat="1" ht="140.25" x14ac:dyDescent="0.15">
      <c r="A77" s="138" t="s">
        <v>1573</v>
      </c>
      <c r="B77" s="141" t="s">
        <v>1574</v>
      </c>
      <c r="C77" s="139" t="s">
        <v>1575</v>
      </c>
      <c r="D77" s="147" t="s">
        <v>1603</v>
      </c>
      <c r="E77" s="153">
        <v>42962</v>
      </c>
      <c r="F77" s="68" t="s">
        <v>1576</v>
      </c>
      <c r="G77" s="153">
        <v>43047</v>
      </c>
      <c r="H77" s="153">
        <v>43327</v>
      </c>
    </row>
    <row r="78" spans="1:8" s="90" customFormat="1" ht="280.5" x14ac:dyDescent="0.15">
      <c r="A78" s="141" t="s">
        <v>277</v>
      </c>
      <c r="B78" s="141" t="s">
        <v>1579</v>
      </c>
      <c r="C78" s="139" t="s">
        <v>1575</v>
      </c>
      <c r="D78" s="147" t="s">
        <v>1603</v>
      </c>
      <c r="E78" s="153">
        <v>42962</v>
      </c>
      <c r="F78" s="68" t="s">
        <v>1577</v>
      </c>
      <c r="G78" s="153">
        <v>43047</v>
      </c>
      <c r="H78" s="153">
        <v>43327</v>
      </c>
    </row>
    <row r="79" spans="1:8" s="90" customFormat="1" ht="38.25" x14ac:dyDescent="0.15">
      <c r="A79" s="95" t="s">
        <v>855</v>
      </c>
      <c r="B79" s="95" t="s">
        <v>1665</v>
      </c>
      <c r="C79" s="152" t="s">
        <v>1666</v>
      </c>
      <c r="D79" s="147" t="s">
        <v>1603</v>
      </c>
      <c r="E79" s="153">
        <v>42962</v>
      </c>
      <c r="F79" s="68" t="s">
        <v>1578</v>
      </c>
      <c r="G79" s="153">
        <v>43047</v>
      </c>
      <c r="H79" s="153">
        <v>43327</v>
      </c>
    </row>
    <row r="80" spans="1:8" s="90" customFormat="1" ht="16.5" customHeight="1" x14ac:dyDescent="0.15">
      <c r="A80" s="156"/>
      <c r="B80" s="96" t="s">
        <v>1606</v>
      </c>
      <c r="C80" s="156"/>
      <c r="D80" s="88"/>
      <c r="E80" s="157"/>
      <c r="F80" s="158"/>
      <c r="G80" s="157"/>
      <c r="H80" s="159"/>
    </row>
    <row r="81" spans="1:8" s="161" customFormat="1" ht="44.25" customHeight="1" x14ac:dyDescent="0.15">
      <c r="A81" s="95" t="s">
        <v>1586</v>
      </c>
      <c r="B81" s="95" t="s">
        <v>1637</v>
      </c>
      <c r="C81" s="95" t="s">
        <v>257</v>
      </c>
      <c r="D81" s="147" t="s">
        <v>1604</v>
      </c>
      <c r="E81" s="160">
        <v>43101</v>
      </c>
      <c r="F81" s="68" t="s">
        <v>1593</v>
      </c>
      <c r="G81" s="160">
        <v>43047</v>
      </c>
      <c r="H81" s="153">
        <v>43327</v>
      </c>
    </row>
    <row r="82" spans="1:8" s="161" customFormat="1" ht="51" x14ac:dyDescent="0.15">
      <c r="A82" s="95" t="s">
        <v>1586</v>
      </c>
      <c r="B82" s="95" t="s">
        <v>1667</v>
      </c>
      <c r="C82" s="95" t="s">
        <v>1585</v>
      </c>
      <c r="D82" s="147" t="s">
        <v>1604</v>
      </c>
      <c r="E82" s="160">
        <v>43101</v>
      </c>
      <c r="F82" s="68" t="s">
        <v>1594</v>
      </c>
      <c r="G82" s="160">
        <v>43047</v>
      </c>
      <c r="H82" s="153">
        <v>43327</v>
      </c>
    </row>
    <row r="83" spans="1:8" s="161" customFormat="1" ht="25.5" x14ac:dyDescent="0.15">
      <c r="A83" s="95" t="s">
        <v>856</v>
      </c>
      <c r="B83" s="95" t="s">
        <v>1581</v>
      </c>
      <c r="C83" s="95" t="s">
        <v>1582</v>
      </c>
      <c r="D83" s="147" t="s">
        <v>1604</v>
      </c>
      <c r="E83" s="160">
        <v>43101</v>
      </c>
      <c r="F83" s="68" t="s">
        <v>1595</v>
      </c>
      <c r="G83" s="160">
        <v>43047</v>
      </c>
      <c r="H83" s="153">
        <v>43327</v>
      </c>
    </row>
    <row r="84" spans="1:8" s="161" customFormat="1" ht="102" x14ac:dyDescent="0.15">
      <c r="A84" s="95" t="s">
        <v>277</v>
      </c>
      <c r="B84" s="141" t="s">
        <v>1583</v>
      </c>
      <c r="C84" s="95" t="s">
        <v>257</v>
      </c>
      <c r="D84" s="147" t="s">
        <v>1604</v>
      </c>
      <c r="E84" s="160">
        <v>43101</v>
      </c>
      <c r="F84" s="68" t="s">
        <v>1596</v>
      </c>
      <c r="G84" s="160">
        <v>43047</v>
      </c>
      <c r="H84" s="153">
        <v>43327</v>
      </c>
    </row>
    <row r="85" spans="1:8" s="161" customFormat="1" ht="192" x14ac:dyDescent="0.15">
      <c r="A85" s="95" t="s">
        <v>856</v>
      </c>
      <c r="B85" s="144" t="s">
        <v>1607</v>
      </c>
      <c r="C85" s="95" t="s">
        <v>1587</v>
      </c>
      <c r="D85" s="147" t="s">
        <v>1604</v>
      </c>
      <c r="E85" s="160">
        <v>43101</v>
      </c>
      <c r="F85" s="68" t="s">
        <v>1597</v>
      </c>
      <c r="G85" s="160">
        <v>43047</v>
      </c>
      <c r="H85" s="153">
        <v>43327</v>
      </c>
    </row>
    <row r="86" spans="1:8" s="161" customFormat="1" ht="38.25" customHeight="1" x14ac:dyDescent="0.2">
      <c r="A86" s="95" t="s">
        <v>856</v>
      </c>
      <c r="B86" s="142" t="s">
        <v>1668</v>
      </c>
      <c r="C86" s="110" t="s">
        <v>933</v>
      </c>
      <c r="D86" s="147" t="s">
        <v>1604</v>
      </c>
      <c r="E86" s="160">
        <v>43101</v>
      </c>
      <c r="F86" s="68" t="s">
        <v>1598</v>
      </c>
      <c r="G86" s="160">
        <v>43047</v>
      </c>
      <c r="H86" s="153">
        <v>43327</v>
      </c>
    </row>
    <row r="87" spans="1:8" s="161" customFormat="1" ht="38.25" x14ac:dyDescent="0.15">
      <c r="A87" s="95" t="s">
        <v>856</v>
      </c>
      <c r="B87" s="95" t="s">
        <v>1592</v>
      </c>
      <c r="C87" s="95"/>
      <c r="D87" s="147" t="s">
        <v>1604</v>
      </c>
      <c r="E87" s="160">
        <v>43101</v>
      </c>
      <c r="F87" s="68" t="s">
        <v>1599</v>
      </c>
      <c r="G87" s="160">
        <v>43047</v>
      </c>
      <c r="H87" s="153">
        <v>43327</v>
      </c>
    </row>
    <row r="88" spans="1:8" s="161" customFormat="1" ht="25.5" x14ac:dyDescent="0.15">
      <c r="A88" s="95" t="s">
        <v>1591</v>
      </c>
      <c r="B88" s="95" t="s">
        <v>1618</v>
      </c>
      <c r="C88" s="95"/>
      <c r="D88" s="147" t="s">
        <v>1604</v>
      </c>
      <c r="E88" s="160">
        <v>43101</v>
      </c>
      <c r="F88" s="68" t="s">
        <v>1600</v>
      </c>
      <c r="G88" s="160">
        <v>43047</v>
      </c>
      <c r="H88" s="153">
        <v>43327</v>
      </c>
    </row>
    <row r="89" spans="1:8" s="90" customFormat="1" ht="25.5" x14ac:dyDescent="0.15">
      <c r="A89" s="95" t="s">
        <v>1586</v>
      </c>
      <c r="B89" s="135" t="s">
        <v>1617</v>
      </c>
      <c r="C89" s="134" t="s">
        <v>959</v>
      </c>
      <c r="D89" s="147" t="s">
        <v>1604</v>
      </c>
      <c r="E89" s="160">
        <v>43101</v>
      </c>
      <c r="F89" s="68" t="s">
        <v>1601</v>
      </c>
      <c r="G89" s="160">
        <v>43047</v>
      </c>
      <c r="H89" s="153">
        <v>43327</v>
      </c>
    </row>
    <row r="90" spans="1:8" s="161" customFormat="1" ht="38.25" x14ac:dyDescent="0.15">
      <c r="A90" s="95" t="s">
        <v>855</v>
      </c>
      <c r="B90" s="95" t="s">
        <v>1608</v>
      </c>
      <c r="C90" s="95"/>
      <c r="D90" s="147" t="s">
        <v>1604</v>
      </c>
      <c r="E90" s="160">
        <v>43101</v>
      </c>
      <c r="F90" s="68" t="s">
        <v>1602</v>
      </c>
      <c r="G90" s="160">
        <v>43047</v>
      </c>
      <c r="H90" s="153">
        <v>43327</v>
      </c>
    </row>
    <row r="91" spans="1:8" s="161" customFormat="1" ht="38.25" x14ac:dyDescent="0.15">
      <c r="A91" s="95" t="s">
        <v>856</v>
      </c>
      <c r="B91" s="95" t="s">
        <v>1611</v>
      </c>
      <c r="C91" s="95"/>
      <c r="D91" s="147" t="s">
        <v>1604</v>
      </c>
      <c r="E91" s="160">
        <v>43101</v>
      </c>
      <c r="F91" s="68" t="s">
        <v>1610</v>
      </c>
      <c r="G91" s="160">
        <v>43161</v>
      </c>
      <c r="H91" s="153">
        <v>43327</v>
      </c>
    </row>
    <row r="92" spans="1:8" s="90" customFormat="1" ht="25.5" x14ac:dyDescent="0.15">
      <c r="A92" s="95" t="s">
        <v>856</v>
      </c>
      <c r="B92" s="152" t="s">
        <v>1612</v>
      </c>
      <c r="C92" s="152" t="s">
        <v>1613</v>
      </c>
      <c r="D92" s="147" t="s">
        <v>1604</v>
      </c>
      <c r="E92" s="160">
        <v>43101</v>
      </c>
      <c r="F92" s="68" t="s">
        <v>1614</v>
      </c>
      <c r="G92" s="160">
        <v>43161</v>
      </c>
      <c r="H92" s="153">
        <v>43327</v>
      </c>
    </row>
    <row r="93" spans="1:8" s="90" customFormat="1" ht="25.5" x14ac:dyDescent="0.15">
      <c r="A93" s="95" t="s">
        <v>856</v>
      </c>
      <c r="B93" s="152" t="s">
        <v>1615</v>
      </c>
      <c r="C93" s="152" t="s">
        <v>1613</v>
      </c>
      <c r="D93" s="147" t="s">
        <v>1604</v>
      </c>
      <c r="E93" s="160">
        <v>43101</v>
      </c>
      <c r="F93" s="68" t="s">
        <v>1616</v>
      </c>
      <c r="G93" s="160">
        <v>43161</v>
      </c>
      <c r="H93" s="153">
        <v>43327</v>
      </c>
    </row>
    <row r="94" spans="1:8" s="90" customFormat="1" ht="150" customHeight="1" x14ac:dyDescent="0.15">
      <c r="A94" s="95" t="s">
        <v>1620</v>
      </c>
      <c r="B94" s="152" t="s">
        <v>1669</v>
      </c>
      <c r="C94" s="152" t="s">
        <v>1613</v>
      </c>
      <c r="D94" s="147" t="s">
        <v>1604</v>
      </c>
      <c r="E94" s="160">
        <v>43101</v>
      </c>
      <c r="F94" s="68" t="s">
        <v>1624</v>
      </c>
      <c r="G94" s="160">
        <v>43161</v>
      </c>
      <c r="H94" s="153">
        <v>43327</v>
      </c>
    </row>
    <row r="95" spans="1:8" s="90" customFormat="1" ht="42.75" customHeight="1" x14ac:dyDescent="0.15">
      <c r="A95" s="95" t="s">
        <v>1620</v>
      </c>
      <c r="B95" s="152" t="s">
        <v>1623</v>
      </c>
      <c r="C95" s="152" t="s">
        <v>1613</v>
      </c>
      <c r="D95" s="147" t="s">
        <v>1604</v>
      </c>
      <c r="E95" s="160">
        <v>43101</v>
      </c>
      <c r="F95" s="68" t="s">
        <v>1625</v>
      </c>
      <c r="G95" s="160">
        <v>43161</v>
      </c>
      <c r="H95" s="153">
        <v>43327</v>
      </c>
    </row>
    <row r="96" spans="1:8" s="90" customFormat="1" ht="25.5" x14ac:dyDescent="0.15">
      <c r="A96" s="95" t="s">
        <v>1621</v>
      </c>
      <c r="B96" s="152" t="s">
        <v>1622</v>
      </c>
      <c r="C96" s="152" t="s">
        <v>1613</v>
      </c>
      <c r="D96" s="147" t="s">
        <v>1604</v>
      </c>
      <c r="E96" s="160">
        <v>43101</v>
      </c>
      <c r="F96" s="68" t="s">
        <v>1626</v>
      </c>
      <c r="G96" s="160">
        <v>43161</v>
      </c>
      <c r="H96" s="153">
        <v>43327</v>
      </c>
    </row>
    <row r="97" spans="1:8" s="90" customFormat="1" ht="331.5" x14ac:dyDescent="0.15">
      <c r="A97" s="95" t="s">
        <v>856</v>
      </c>
      <c r="B97" s="150" t="s">
        <v>1777</v>
      </c>
      <c r="C97" s="180" t="s">
        <v>1778</v>
      </c>
      <c r="D97" s="147" t="s">
        <v>1604</v>
      </c>
      <c r="E97" s="160">
        <v>43101</v>
      </c>
      <c r="F97" s="68" t="s">
        <v>1729</v>
      </c>
      <c r="G97" s="160">
        <v>43161</v>
      </c>
      <c r="H97" s="153">
        <v>43327</v>
      </c>
    </row>
    <row r="98" spans="1:8" s="90" customFormat="1" ht="102" x14ac:dyDescent="0.15">
      <c r="A98" s="95" t="s">
        <v>856</v>
      </c>
      <c r="B98" s="152" t="s">
        <v>1638</v>
      </c>
      <c r="C98" s="148" t="s">
        <v>1634</v>
      </c>
      <c r="D98" s="147" t="s">
        <v>1604</v>
      </c>
      <c r="E98" s="160">
        <v>43101</v>
      </c>
      <c r="F98" s="68" t="s">
        <v>1628</v>
      </c>
      <c r="G98" s="160">
        <v>43161</v>
      </c>
      <c r="H98" s="153">
        <v>43327</v>
      </c>
    </row>
    <row r="99" spans="1:8" s="90" customFormat="1" ht="25.5" x14ac:dyDescent="0.15">
      <c r="A99" s="95" t="s">
        <v>856</v>
      </c>
      <c r="B99" s="152" t="s">
        <v>1670</v>
      </c>
      <c r="C99" s="148" t="s">
        <v>1634</v>
      </c>
      <c r="D99" s="147" t="s">
        <v>1604</v>
      </c>
      <c r="E99" s="160">
        <v>43101</v>
      </c>
      <c r="F99" s="68" t="s">
        <v>1629</v>
      </c>
      <c r="G99" s="160">
        <v>43161</v>
      </c>
      <c r="H99" s="153">
        <v>43327</v>
      </c>
    </row>
    <row r="100" spans="1:8" s="90" customFormat="1" ht="25.5" x14ac:dyDescent="0.15">
      <c r="A100" s="95" t="s">
        <v>856</v>
      </c>
      <c r="B100" s="95" t="s">
        <v>1632</v>
      </c>
      <c r="C100" s="148" t="s">
        <v>1634</v>
      </c>
      <c r="D100" s="147" t="s">
        <v>1604</v>
      </c>
      <c r="E100" s="160">
        <v>43101</v>
      </c>
      <c r="F100" s="68" t="s">
        <v>1630</v>
      </c>
      <c r="G100" s="160">
        <v>43161</v>
      </c>
      <c r="H100" s="153">
        <v>43327</v>
      </c>
    </row>
    <row r="101" spans="1:8" s="90" customFormat="1" ht="38.25" x14ac:dyDescent="0.15">
      <c r="A101" s="95" t="s">
        <v>856</v>
      </c>
      <c r="B101" s="152" t="s">
        <v>1633</v>
      </c>
      <c r="C101" s="148" t="s">
        <v>1634</v>
      </c>
      <c r="D101" s="147" t="s">
        <v>1604</v>
      </c>
      <c r="E101" s="160">
        <v>43101</v>
      </c>
      <c r="F101" s="68" t="s">
        <v>1631</v>
      </c>
      <c r="G101" s="160">
        <v>43161</v>
      </c>
      <c r="H101" s="153">
        <v>43327</v>
      </c>
    </row>
    <row r="102" spans="1:8" s="90" customFormat="1" ht="25.5" x14ac:dyDescent="0.15">
      <c r="A102" s="95" t="s">
        <v>1645</v>
      </c>
      <c r="B102" s="152" t="s">
        <v>1646</v>
      </c>
      <c r="C102" s="152" t="s">
        <v>1613</v>
      </c>
      <c r="D102" s="147" t="s">
        <v>1604</v>
      </c>
      <c r="E102" s="160">
        <v>43101</v>
      </c>
      <c r="F102" s="68" t="s">
        <v>1647</v>
      </c>
      <c r="G102" s="160">
        <v>43165</v>
      </c>
      <c r="H102" s="153">
        <v>43327</v>
      </c>
    </row>
    <row r="103" spans="1:8" s="90" customFormat="1" ht="25.5" x14ac:dyDescent="0.15">
      <c r="A103" s="95" t="s">
        <v>1645</v>
      </c>
      <c r="B103" s="152" t="s">
        <v>1650</v>
      </c>
      <c r="C103" s="152" t="s">
        <v>1613</v>
      </c>
      <c r="D103" s="147" t="s">
        <v>1604</v>
      </c>
      <c r="E103" s="160">
        <v>43101</v>
      </c>
      <c r="F103" s="68" t="s">
        <v>1651</v>
      </c>
      <c r="G103" s="160">
        <v>43165</v>
      </c>
      <c r="H103" s="153">
        <v>43327</v>
      </c>
    </row>
    <row r="104" spans="1:8" s="90" customFormat="1" ht="38.25" x14ac:dyDescent="0.15">
      <c r="A104" s="95" t="s">
        <v>1586</v>
      </c>
      <c r="B104" s="152" t="s">
        <v>1654</v>
      </c>
      <c r="C104" s="152" t="s">
        <v>1664</v>
      </c>
      <c r="D104" s="67" t="s">
        <v>1604</v>
      </c>
      <c r="E104" s="160">
        <v>43101</v>
      </c>
      <c r="F104" s="68" t="s">
        <v>1653</v>
      </c>
      <c r="G104" s="160">
        <v>43165</v>
      </c>
      <c r="H104" s="153">
        <v>43327</v>
      </c>
    </row>
    <row r="105" spans="1:8" s="90" customFormat="1" x14ac:dyDescent="0.15">
      <c r="A105" s="152" t="s">
        <v>1656</v>
      </c>
      <c r="B105" s="152" t="s">
        <v>1661</v>
      </c>
      <c r="C105" s="152" t="s">
        <v>1658</v>
      </c>
      <c r="D105" s="67" t="s">
        <v>1604</v>
      </c>
      <c r="E105" s="160">
        <v>43101</v>
      </c>
      <c r="F105" s="68" t="s">
        <v>1659</v>
      </c>
      <c r="G105" s="160">
        <v>43165</v>
      </c>
      <c r="H105" s="153">
        <v>43327</v>
      </c>
    </row>
    <row r="106" spans="1:8" s="90" customFormat="1" ht="24" customHeight="1" x14ac:dyDescent="0.15">
      <c r="A106" s="152" t="s">
        <v>1023</v>
      </c>
      <c r="B106" s="152" t="s">
        <v>1655</v>
      </c>
      <c r="C106" s="152" t="s">
        <v>1657</v>
      </c>
      <c r="D106" s="67" t="s">
        <v>1604</v>
      </c>
      <c r="E106" s="160">
        <v>43101</v>
      </c>
      <c r="F106" s="68" t="s">
        <v>1660</v>
      </c>
      <c r="G106" s="160">
        <v>43165</v>
      </c>
      <c r="H106" s="153">
        <v>43327</v>
      </c>
    </row>
    <row r="107" spans="1:8" s="90" customFormat="1" ht="25.5" x14ac:dyDescent="0.15">
      <c r="A107" s="95" t="s">
        <v>1621</v>
      </c>
      <c r="B107" s="152" t="s">
        <v>1661</v>
      </c>
      <c r="C107" s="152" t="s">
        <v>1658</v>
      </c>
      <c r="D107" s="67" t="s">
        <v>1604</v>
      </c>
      <c r="E107" s="160">
        <v>43101</v>
      </c>
      <c r="F107" s="68" t="s">
        <v>1662</v>
      </c>
      <c r="G107" s="160">
        <v>43165</v>
      </c>
      <c r="H107" s="153">
        <v>43327</v>
      </c>
    </row>
    <row r="108" spans="1:8" s="90" customFormat="1" ht="51" x14ac:dyDescent="0.15">
      <c r="A108" s="152" t="s">
        <v>980</v>
      </c>
      <c r="B108" s="152" t="s">
        <v>1682</v>
      </c>
      <c r="C108" s="152" t="s">
        <v>1676</v>
      </c>
      <c r="D108" s="147" t="s">
        <v>1604</v>
      </c>
      <c r="E108" s="160">
        <v>43101</v>
      </c>
      <c r="F108" s="68" t="s">
        <v>1677</v>
      </c>
      <c r="G108" s="160">
        <v>43187</v>
      </c>
      <c r="H108" s="153">
        <v>43327</v>
      </c>
    </row>
    <row r="109" spans="1:8" s="90" customFormat="1" ht="25.5" x14ac:dyDescent="0.15">
      <c r="A109" s="152" t="s">
        <v>1621</v>
      </c>
      <c r="B109" s="152" t="s">
        <v>1679</v>
      </c>
      <c r="C109" s="152" t="s">
        <v>975</v>
      </c>
      <c r="D109" s="147" t="s">
        <v>1604</v>
      </c>
      <c r="E109" s="160">
        <v>43101</v>
      </c>
      <c r="F109" s="68" t="s">
        <v>1680</v>
      </c>
      <c r="G109" s="153">
        <v>43202</v>
      </c>
      <c r="H109" s="153">
        <v>43327</v>
      </c>
    </row>
    <row r="110" spans="1:8" ht="28.5" customHeight="1" x14ac:dyDescent="0.15">
      <c r="A110" s="65" t="s">
        <v>1023</v>
      </c>
      <c r="B110" s="152" t="s">
        <v>1679</v>
      </c>
      <c r="C110" s="152" t="s">
        <v>975</v>
      </c>
      <c r="D110" s="147" t="s">
        <v>1604</v>
      </c>
      <c r="E110" s="160">
        <v>43101</v>
      </c>
      <c r="F110" s="68" t="s">
        <v>1681</v>
      </c>
      <c r="G110" s="153">
        <v>43202</v>
      </c>
      <c r="H110" s="153">
        <v>43327</v>
      </c>
    </row>
    <row r="111" spans="1:8" s="90" customFormat="1" ht="16.5" customHeight="1" x14ac:dyDescent="0.15">
      <c r="A111" s="156"/>
      <c r="B111" s="96" t="s">
        <v>1732</v>
      </c>
      <c r="C111" s="156"/>
      <c r="D111" s="88"/>
      <c r="E111" s="157"/>
      <c r="F111" s="158"/>
      <c r="G111" s="157"/>
      <c r="H111" s="159"/>
    </row>
    <row r="112" spans="1:8" s="90" customFormat="1" ht="76.5" x14ac:dyDescent="0.15">
      <c r="A112" s="95" t="s">
        <v>856</v>
      </c>
      <c r="B112" s="168" t="s">
        <v>1702</v>
      </c>
      <c r="C112" s="168" t="s">
        <v>1689</v>
      </c>
      <c r="D112" s="147" t="s">
        <v>1733</v>
      </c>
      <c r="E112" s="160">
        <v>43466</v>
      </c>
      <c r="F112" s="68" t="s">
        <v>1688</v>
      </c>
      <c r="G112" s="153">
        <v>43202</v>
      </c>
      <c r="H112" s="153" t="s">
        <v>1734</v>
      </c>
    </row>
    <row r="113" spans="1:9" ht="89.25" x14ac:dyDescent="0.15">
      <c r="A113" s="65" t="s">
        <v>1690</v>
      </c>
      <c r="B113" s="65" t="s">
        <v>1691</v>
      </c>
      <c r="D113" s="147" t="s">
        <v>1733</v>
      </c>
      <c r="E113" s="160">
        <v>43466</v>
      </c>
      <c r="F113" s="68" t="s">
        <v>1692</v>
      </c>
      <c r="G113" s="153">
        <v>43244</v>
      </c>
      <c r="H113" s="153" t="s">
        <v>1734</v>
      </c>
    </row>
    <row r="114" spans="1:9" ht="25.5" x14ac:dyDescent="0.15">
      <c r="A114" s="65" t="s">
        <v>1696</v>
      </c>
      <c r="B114" s="65" t="s">
        <v>1695</v>
      </c>
      <c r="C114" s="65" t="s">
        <v>1706</v>
      </c>
      <c r="D114" s="147" t="s">
        <v>1733</v>
      </c>
      <c r="E114" s="160">
        <v>43466</v>
      </c>
      <c r="F114" s="68" t="s">
        <v>1699</v>
      </c>
      <c r="G114" s="153">
        <v>43266</v>
      </c>
      <c r="H114" s="153" t="s">
        <v>1734</v>
      </c>
    </row>
    <row r="115" spans="1:9" ht="102" x14ac:dyDescent="0.15">
      <c r="A115" s="169" t="s">
        <v>1696</v>
      </c>
      <c r="B115" s="168" t="s">
        <v>1697</v>
      </c>
      <c r="C115" s="168" t="s">
        <v>1698</v>
      </c>
      <c r="D115" s="147" t="s">
        <v>1733</v>
      </c>
      <c r="E115" s="160">
        <v>43466</v>
      </c>
      <c r="F115" s="68" t="s">
        <v>1700</v>
      </c>
      <c r="G115" s="153">
        <v>43266</v>
      </c>
      <c r="H115" s="153" t="s">
        <v>1734</v>
      </c>
    </row>
    <row r="116" spans="1:9" s="172" customFormat="1" ht="89.25" x14ac:dyDescent="0.15">
      <c r="A116" s="169" t="s">
        <v>1705</v>
      </c>
      <c r="B116" s="170" t="s">
        <v>1703</v>
      </c>
      <c r="C116" s="168" t="s">
        <v>1704</v>
      </c>
      <c r="D116" s="147" t="s">
        <v>1733</v>
      </c>
      <c r="E116" s="160">
        <v>43466</v>
      </c>
      <c r="F116" s="68" t="s">
        <v>1701</v>
      </c>
      <c r="G116" s="171">
        <v>43266</v>
      </c>
      <c r="H116" s="153" t="s">
        <v>1734</v>
      </c>
    </row>
    <row r="117" spans="1:9" ht="255" x14ac:dyDescent="0.15">
      <c r="A117" s="95" t="s">
        <v>856</v>
      </c>
      <c r="B117" s="181" t="s">
        <v>1724</v>
      </c>
      <c r="C117" s="180" t="s">
        <v>1779</v>
      </c>
      <c r="D117" s="147" t="s">
        <v>1733</v>
      </c>
      <c r="E117" s="160">
        <v>43466</v>
      </c>
      <c r="F117" s="68" t="s">
        <v>1722</v>
      </c>
      <c r="G117" s="160">
        <v>43446</v>
      </c>
      <c r="H117" s="153" t="s">
        <v>1734</v>
      </c>
    </row>
    <row r="118" spans="1:9" ht="38.25" x14ac:dyDescent="0.15">
      <c r="A118" s="65" t="s">
        <v>1736</v>
      </c>
      <c r="B118" s="65" t="s">
        <v>1730</v>
      </c>
      <c r="C118" s="65" t="s">
        <v>1728</v>
      </c>
      <c r="D118" s="147" t="s">
        <v>1733</v>
      </c>
      <c r="E118" s="160">
        <v>43466</v>
      </c>
      <c r="F118" s="72" t="s">
        <v>1723</v>
      </c>
      <c r="G118" s="87">
        <v>43446</v>
      </c>
      <c r="H118" s="153" t="s">
        <v>1734</v>
      </c>
    </row>
    <row r="119" spans="1:9" ht="70.150000000000006" customHeight="1" x14ac:dyDescent="0.15">
      <c r="A119" s="65" t="s">
        <v>1586</v>
      </c>
      <c r="B119" s="65" t="s">
        <v>1737</v>
      </c>
      <c r="C119" s="65" t="s">
        <v>1693</v>
      </c>
      <c r="D119" s="147" t="s">
        <v>1733</v>
      </c>
      <c r="E119" s="160">
        <v>43466</v>
      </c>
      <c r="F119" s="72" t="s">
        <v>1738</v>
      </c>
      <c r="G119" s="160">
        <v>43517</v>
      </c>
      <c r="H119" s="160">
        <v>43617</v>
      </c>
      <c r="I119" s="69" t="s">
        <v>257</v>
      </c>
    </row>
    <row r="120" spans="1:9" ht="77.650000000000006" customHeight="1" x14ac:dyDescent="0.15">
      <c r="A120" s="65" t="s">
        <v>1721</v>
      </c>
      <c r="B120" s="65" t="s">
        <v>1737</v>
      </c>
      <c r="C120" s="65" t="s">
        <v>1693</v>
      </c>
      <c r="D120" s="147" t="s">
        <v>1733</v>
      </c>
      <c r="E120" s="160">
        <v>43466</v>
      </c>
      <c r="F120" s="72" t="s">
        <v>1739</v>
      </c>
      <c r="G120" s="160">
        <v>43517</v>
      </c>
      <c r="H120" s="160">
        <v>43617</v>
      </c>
    </row>
    <row r="121" spans="1:9" ht="25.5" x14ac:dyDescent="0.15">
      <c r="A121" s="183"/>
      <c r="B121" s="184" t="s">
        <v>1785</v>
      </c>
      <c r="C121" s="183"/>
      <c r="D121" s="185"/>
      <c r="E121" s="186"/>
      <c r="F121" s="187"/>
      <c r="G121" s="186"/>
      <c r="H121" s="188"/>
    </row>
    <row r="122" spans="1:9" ht="38.25" x14ac:dyDescent="0.15">
      <c r="A122" s="65" t="s">
        <v>856</v>
      </c>
      <c r="B122" s="65" t="s">
        <v>1753</v>
      </c>
      <c r="C122" s="65" t="s">
        <v>1782</v>
      </c>
      <c r="D122" s="227" t="s">
        <v>1795</v>
      </c>
      <c r="E122" s="226">
        <v>43738</v>
      </c>
      <c r="F122" s="72" t="s">
        <v>1745</v>
      </c>
      <c r="G122" s="160">
        <v>43541</v>
      </c>
      <c r="H122" s="219">
        <v>43670</v>
      </c>
    </row>
    <row r="123" spans="1:9" ht="38.25" x14ac:dyDescent="0.15">
      <c r="A123" s="65" t="s">
        <v>1586</v>
      </c>
      <c r="B123" s="65" t="s">
        <v>1754</v>
      </c>
      <c r="C123" s="65" t="s">
        <v>1782</v>
      </c>
      <c r="D123" s="227" t="s">
        <v>1795</v>
      </c>
      <c r="E123" s="226">
        <v>43738</v>
      </c>
      <c r="F123" s="72" t="s">
        <v>1746</v>
      </c>
      <c r="G123" s="160">
        <v>43541</v>
      </c>
      <c r="H123" s="219">
        <v>43670</v>
      </c>
    </row>
    <row r="124" spans="1:9" ht="38.25" x14ac:dyDescent="0.15">
      <c r="A124" s="65" t="s">
        <v>1721</v>
      </c>
      <c r="B124" s="65" t="s">
        <v>1755</v>
      </c>
      <c r="C124" s="65" t="s">
        <v>1782</v>
      </c>
      <c r="D124" s="227" t="s">
        <v>1795</v>
      </c>
      <c r="E124" s="226">
        <v>43738</v>
      </c>
      <c r="F124" s="72" t="s">
        <v>1751</v>
      </c>
      <c r="G124" s="160">
        <v>43541</v>
      </c>
      <c r="H124" s="219">
        <v>43670</v>
      </c>
    </row>
    <row r="125" spans="1:9" ht="38.25" x14ac:dyDescent="0.15">
      <c r="A125" s="65" t="s">
        <v>855</v>
      </c>
      <c r="B125" s="65" t="s">
        <v>1749</v>
      </c>
      <c r="C125" s="65" t="s">
        <v>1782</v>
      </c>
      <c r="D125" s="227" t="s">
        <v>1795</v>
      </c>
      <c r="E125" s="226">
        <v>43738</v>
      </c>
      <c r="F125" s="72" t="s">
        <v>1752</v>
      </c>
      <c r="G125" s="160">
        <v>43541</v>
      </c>
      <c r="H125" s="219">
        <v>43670</v>
      </c>
    </row>
    <row r="126" spans="1:9" ht="43.5" customHeight="1" x14ac:dyDescent="0.15">
      <c r="A126" s="65" t="s">
        <v>1023</v>
      </c>
      <c r="B126" s="65" t="s">
        <v>1766</v>
      </c>
      <c r="C126" s="65" t="s">
        <v>883</v>
      </c>
      <c r="D126" s="227" t="s">
        <v>1795</v>
      </c>
      <c r="E126" s="226">
        <v>43738</v>
      </c>
      <c r="F126" s="72" t="s">
        <v>1757</v>
      </c>
      <c r="G126" s="87">
        <v>43567</v>
      </c>
      <c r="H126" s="220" t="s">
        <v>1734</v>
      </c>
    </row>
    <row r="127" spans="1:9" ht="178.5" x14ac:dyDescent="0.15">
      <c r="A127" s="65" t="s">
        <v>1696</v>
      </c>
      <c r="B127" s="65" t="s">
        <v>1764</v>
      </c>
      <c r="C127" s="65" t="s">
        <v>1783</v>
      </c>
      <c r="D127" s="227" t="s">
        <v>1795</v>
      </c>
      <c r="E127" s="226">
        <v>43738</v>
      </c>
      <c r="F127" s="72" t="s">
        <v>1765</v>
      </c>
      <c r="G127" s="87">
        <v>43644</v>
      </c>
      <c r="H127" s="220" t="s">
        <v>1734</v>
      </c>
    </row>
    <row r="128" spans="1:9" ht="114.75" x14ac:dyDescent="0.15">
      <c r="A128" s="65" t="s">
        <v>1696</v>
      </c>
      <c r="B128" s="65" t="s">
        <v>1781</v>
      </c>
      <c r="C128" s="65" t="s">
        <v>1767</v>
      </c>
      <c r="D128" s="227" t="s">
        <v>1795</v>
      </c>
      <c r="E128" s="226">
        <v>43738</v>
      </c>
      <c r="F128" s="72" t="s">
        <v>1768</v>
      </c>
      <c r="G128" s="87">
        <v>43644</v>
      </c>
      <c r="H128" s="220" t="s">
        <v>1734</v>
      </c>
    </row>
    <row r="129" spans="1:8" ht="315.75" x14ac:dyDescent="0.15">
      <c r="A129" s="65" t="s">
        <v>1696</v>
      </c>
      <c r="B129" s="152" t="s">
        <v>1770</v>
      </c>
      <c r="C129" s="65" t="s">
        <v>1771</v>
      </c>
      <c r="D129" s="227" t="s">
        <v>1795</v>
      </c>
      <c r="E129" s="226">
        <v>43738</v>
      </c>
      <c r="F129" s="72" t="s">
        <v>1769</v>
      </c>
      <c r="G129" s="87">
        <v>43644</v>
      </c>
      <c r="H129" s="220" t="s">
        <v>1734</v>
      </c>
    </row>
    <row r="130" spans="1:8" s="90" customFormat="1" ht="178.5" x14ac:dyDescent="0.15">
      <c r="A130" s="65" t="s">
        <v>1775</v>
      </c>
      <c r="B130" s="152" t="s">
        <v>1774</v>
      </c>
      <c r="C130" s="152" t="s">
        <v>1784</v>
      </c>
      <c r="D130" s="227" t="s">
        <v>1795</v>
      </c>
      <c r="E130" s="226">
        <v>43738</v>
      </c>
      <c r="F130" s="72" t="s">
        <v>1773</v>
      </c>
      <c r="G130" s="87">
        <v>43644</v>
      </c>
      <c r="H130" s="220">
        <v>43827</v>
      </c>
    </row>
    <row r="131" spans="1:8" ht="140.25" x14ac:dyDescent="0.15">
      <c r="A131" s="224" t="s">
        <v>1790</v>
      </c>
      <c r="B131" s="224" t="s">
        <v>1792</v>
      </c>
      <c r="C131" s="224" t="s">
        <v>1793</v>
      </c>
      <c r="D131" s="227" t="s">
        <v>1795</v>
      </c>
      <c r="E131" s="226">
        <v>43738</v>
      </c>
      <c r="F131" s="225" t="s">
        <v>1787</v>
      </c>
      <c r="G131" s="226">
        <v>43721</v>
      </c>
      <c r="H131" s="138" t="s">
        <v>1794</v>
      </c>
    </row>
    <row r="132" spans="1:8" s="90" customFormat="1" ht="16.5" customHeight="1" x14ac:dyDescent="0.15">
      <c r="A132" s="156"/>
      <c r="B132" s="96" t="s">
        <v>1797</v>
      </c>
      <c r="C132" s="156"/>
      <c r="D132" s="88"/>
      <c r="E132" s="157"/>
      <c r="F132" s="158"/>
      <c r="G132" s="157"/>
      <c r="H132" s="159"/>
    </row>
  </sheetData>
  <autoFilter ref="A1:H120" xr:uid="{00000000-0009-0000-0000-000002000000}"/>
  <printOptions gridLines="1"/>
  <pageMargins left="0.25" right="0.25" top="0.75" bottom="0.75" header="0.3" footer="0.3"/>
  <pageSetup scale="86" fitToHeight="0" orientation="landscape" r:id="rId1"/>
  <headerFooter>
    <oddHeader>&amp;C&amp;"Arial,Bold"IAIABC Claims Release 3.1 Edit Matrix Change Log</oddHeader>
    <oddFooter>&amp;L&amp;F&amp;C&amp;P&amp;R&amp;A</oddFooter>
  </headerFooter>
  <ignoredErrors>
    <ignoredError sqref="D21:D22 D2:D19" numberStoredAsText="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39EC-B31F-4548-AE82-3E1E439B60C1}">
  <sheetPr>
    <pageSetUpPr fitToPage="1"/>
  </sheetPr>
  <dimension ref="A1:IR1"/>
  <sheetViews>
    <sheetView workbookViewId="0"/>
  </sheetViews>
  <sheetFormatPr defaultColWidth="8.875" defaultRowHeight="12.75" x14ac:dyDescent="0.2"/>
  <cols>
    <col min="1" max="1" width="9.625" style="145" customWidth="1"/>
    <col min="2" max="2" width="10.5" style="145" customWidth="1"/>
    <col min="3" max="3" width="10.25" style="145" customWidth="1"/>
    <col min="4" max="4" width="14.625" style="145" customWidth="1"/>
    <col min="5" max="5" width="12.75" style="145" customWidth="1"/>
    <col min="6" max="6" width="12.5" style="145" customWidth="1"/>
    <col min="7" max="7" width="13.75" style="145" customWidth="1"/>
    <col min="8" max="8" width="15.625" style="145" customWidth="1"/>
    <col min="9" max="10" width="40.625" style="145" customWidth="1"/>
    <col min="11" max="11" width="8.875" style="145"/>
    <col min="12" max="13" width="10.125" style="145" customWidth="1"/>
    <col min="14" max="14" width="10.375" style="145" customWidth="1"/>
    <col min="15" max="15" width="10.625" style="145" customWidth="1"/>
    <col min="16" max="16384" width="8.875" style="145"/>
  </cols>
  <sheetData>
    <row r="1" spans="1:252" s="148" customFormat="1" ht="51.75" customHeight="1" x14ac:dyDescent="0.15">
      <c r="A1" s="173" t="s">
        <v>1715</v>
      </c>
      <c r="B1" s="174" t="s">
        <v>1716</v>
      </c>
      <c r="C1" s="174" t="s">
        <v>1717</v>
      </c>
      <c r="D1" s="176" t="s">
        <v>1711</v>
      </c>
      <c r="E1" s="175" t="s">
        <v>1718</v>
      </c>
      <c r="F1" s="175" t="s">
        <v>1719</v>
      </c>
      <c r="G1" s="173" t="s">
        <v>1710</v>
      </c>
      <c r="H1" s="173" t="s">
        <v>1709</v>
      </c>
      <c r="I1" s="173" t="s">
        <v>830</v>
      </c>
      <c r="J1" s="173" t="s">
        <v>831</v>
      </c>
      <c r="K1" s="177" t="s">
        <v>832</v>
      </c>
      <c r="L1" s="177" t="s">
        <v>1712</v>
      </c>
      <c r="M1" s="228" t="s">
        <v>1796</v>
      </c>
      <c r="N1" s="229" t="s">
        <v>1713</v>
      </c>
      <c r="O1" s="178" t="s">
        <v>1714</v>
      </c>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79"/>
      <c r="FP1" s="179"/>
      <c r="FQ1" s="179"/>
      <c r="FR1" s="179"/>
      <c r="FS1" s="179"/>
      <c r="FT1" s="179"/>
      <c r="FU1" s="179"/>
      <c r="FV1" s="179"/>
      <c r="FW1" s="179"/>
      <c r="FX1" s="179"/>
      <c r="FY1" s="179"/>
      <c r="FZ1" s="179"/>
      <c r="GA1" s="179"/>
      <c r="GB1" s="179"/>
      <c r="GC1" s="179"/>
      <c r="GD1" s="179"/>
      <c r="GE1" s="179"/>
      <c r="GF1" s="179"/>
      <c r="GG1" s="179"/>
      <c r="GH1" s="179"/>
      <c r="GI1" s="179"/>
      <c r="GJ1" s="179"/>
      <c r="GK1" s="179"/>
      <c r="GL1" s="179"/>
      <c r="GM1" s="179"/>
      <c r="GN1" s="179"/>
      <c r="GO1" s="179"/>
      <c r="GP1" s="179"/>
      <c r="GQ1" s="179"/>
      <c r="GR1" s="179"/>
      <c r="GS1" s="179"/>
      <c r="GT1" s="179"/>
      <c r="GU1" s="179"/>
      <c r="GV1" s="179"/>
      <c r="GW1" s="179"/>
      <c r="GX1" s="179"/>
      <c r="GY1" s="179"/>
      <c r="GZ1" s="179"/>
      <c r="HA1" s="179"/>
      <c r="HB1" s="179"/>
      <c r="HC1" s="179"/>
      <c r="HD1" s="179"/>
      <c r="HE1" s="179"/>
      <c r="HF1" s="179"/>
      <c r="HG1" s="179"/>
      <c r="HH1" s="179"/>
      <c r="HI1" s="179"/>
      <c r="HJ1" s="179"/>
      <c r="HK1" s="179"/>
      <c r="HL1" s="179"/>
      <c r="HM1" s="179"/>
      <c r="HN1" s="179"/>
      <c r="HO1" s="179"/>
      <c r="HP1" s="179"/>
      <c r="HQ1" s="179"/>
      <c r="HR1" s="179"/>
      <c r="HS1" s="179"/>
      <c r="HT1" s="179"/>
      <c r="HU1" s="179"/>
      <c r="HV1" s="179"/>
      <c r="HW1" s="179"/>
      <c r="HX1" s="179"/>
      <c r="HY1" s="179"/>
      <c r="HZ1" s="179"/>
      <c r="IA1" s="179"/>
      <c r="IB1" s="179"/>
      <c r="IC1" s="179"/>
      <c r="ID1" s="179"/>
      <c r="IE1" s="179"/>
      <c r="IF1" s="179"/>
      <c r="IG1" s="179"/>
      <c r="IH1" s="179"/>
      <c r="II1" s="179"/>
      <c r="IJ1" s="179"/>
      <c r="IK1" s="179"/>
      <c r="IL1" s="179"/>
      <c r="IM1" s="179"/>
      <c r="IN1" s="179"/>
      <c r="IO1" s="179"/>
      <c r="IP1" s="179"/>
      <c r="IQ1" s="179"/>
      <c r="IR1" s="179"/>
    </row>
  </sheetData>
  <pageMargins left="0.25" right="0.25" top="0.75" bottom="0.75" header="0.3" footer="0.3"/>
  <pageSetup scale="48" fitToHeight="0" orientation="landscape" r:id="rId1"/>
  <headerFooter>
    <oddHeader>&amp;C[Jurisdiction] Change Log for R3.1 Edit Matrix Table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4" transitionEvaluation="1">
    <pageSetUpPr fitToPage="1"/>
  </sheetPr>
  <dimension ref="A1:BO410"/>
  <sheetViews>
    <sheetView tabSelected="1" zoomScaleNormal="100" zoomScaleSheetLayoutView="75" zoomScalePageLayoutView="130" workbookViewId="0">
      <pane ySplit="3" topLeftCell="A4" activePane="bottomLeft" state="frozen"/>
      <selection activeCell="A2" sqref="A2"/>
      <selection pane="bottomLeft" activeCell="F131" sqref="F131"/>
    </sheetView>
  </sheetViews>
  <sheetFormatPr defaultColWidth="5.125" defaultRowHeight="12.75" customHeight="1" x14ac:dyDescent="0.2"/>
  <cols>
    <col min="1" max="1" width="11.75" style="35" customWidth="1"/>
    <col min="2" max="2" width="4.875" style="40" customWidth="1"/>
    <col min="3" max="3" width="53" style="39" customWidth="1"/>
    <col min="4" max="4" width="3.875" style="133" customWidth="1"/>
    <col min="5" max="5" width="2.875" style="39" customWidth="1"/>
    <col min="6" max="6" width="3.5" style="32" customWidth="1"/>
    <col min="7" max="9" width="3.125" style="32" customWidth="1"/>
    <col min="10" max="10" width="3.125" style="133" customWidth="1"/>
    <col min="11" max="31" width="3.125" style="32" customWidth="1"/>
    <col min="32" max="32" width="4.25" style="32" customWidth="1"/>
    <col min="33" max="33" width="3.125" style="32" customWidth="1"/>
    <col min="34" max="34" width="3.5" style="32" customWidth="1"/>
    <col min="35" max="48" width="3.125" style="32" customWidth="1"/>
    <col min="49" max="49" width="3.125" style="37" customWidth="1"/>
    <col min="50" max="56" width="3.125" style="32" customWidth="1"/>
    <col min="57" max="57" width="3.125" style="35" customWidth="1"/>
    <col min="58" max="59" width="3.125" style="32" customWidth="1"/>
    <col min="60" max="64" width="3.125" style="35" customWidth="1"/>
    <col min="65" max="16384" width="5.125" style="35"/>
  </cols>
  <sheetData>
    <row r="1" spans="1:64" ht="280.5" hidden="1" customHeight="1" x14ac:dyDescent="0.2">
      <c r="A1" s="653"/>
      <c r="B1" s="666" t="s">
        <v>1055</v>
      </c>
      <c r="C1" s="667"/>
      <c r="D1" s="667"/>
      <c r="E1" s="667"/>
      <c r="F1" s="667"/>
      <c r="G1" s="667"/>
      <c r="H1" s="667"/>
      <c r="I1" s="667"/>
      <c r="J1" s="667"/>
      <c r="K1" s="667"/>
      <c r="L1" s="667"/>
      <c r="M1" s="667"/>
      <c r="N1" s="667"/>
      <c r="O1" s="667"/>
      <c r="P1" s="667"/>
      <c r="Q1" s="667"/>
      <c r="R1" s="667"/>
      <c r="S1" s="667"/>
      <c r="T1" s="667"/>
      <c r="U1" s="667"/>
      <c r="V1" s="667"/>
      <c r="W1" s="667"/>
      <c r="X1" s="667"/>
      <c r="Y1" s="667"/>
      <c r="Z1" s="667"/>
      <c r="AA1" s="667"/>
      <c r="AB1" s="667"/>
      <c r="AC1" s="667"/>
      <c r="AD1" s="667"/>
      <c r="AE1" s="667"/>
      <c r="AF1" s="668"/>
      <c r="AG1" s="668"/>
      <c r="AH1" s="668"/>
      <c r="AI1" s="668"/>
      <c r="AJ1" s="668"/>
      <c r="AK1" s="668"/>
      <c r="AL1" s="668"/>
      <c r="AM1" s="668"/>
      <c r="AN1" s="668"/>
      <c r="AO1" s="668"/>
      <c r="AP1" s="668"/>
      <c r="AQ1" s="668"/>
      <c r="AR1" s="668"/>
      <c r="AS1" s="668"/>
      <c r="AT1" s="668"/>
      <c r="AU1" s="115"/>
      <c r="AV1" s="115"/>
      <c r="AW1" s="115"/>
      <c r="AX1" s="115"/>
      <c r="AY1" s="115"/>
      <c r="AZ1" s="115"/>
      <c r="BA1" s="115"/>
      <c r="BB1" s="115"/>
      <c r="BC1" s="115"/>
      <c r="BD1" s="115"/>
      <c r="BE1" s="115"/>
      <c r="BF1" s="115"/>
      <c r="BG1" s="115"/>
      <c r="BH1" s="116"/>
      <c r="BI1" s="116"/>
    </row>
    <row r="2" spans="1:64" s="33" customFormat="1" ht="260.45" customHeight="1" x14ac:dyDescent="0.2">
      <c r="A2" s="657"/>
      <c r="B2" s="117" t="s">
        <v>272</v>
      </c>
      <c r="C2" s="235"/>
      <c r="D2" s="118" t="s">
        <v>622</v>
      </c>
      <c r="E2" s="118" t="s">
        <v>587</v>
      </c>
      <c r="F2" s="118" t="s">
        <v>276</v>
      </c>
      <c r="G2" s="114" t="s">
        <v>17</v>
      </c>
      <c r="H2" s="114" t="s">
        <v>238</v>
      </c>
      <c r="I2" s="114" t="s">
        <v>239</v>
      </c>
      <c r="J2" s="119" t="s">
        <v>204</v>
      </c>
      <c r="K2" s="114" t="s">
        <v>18</v>
      </c>
      <c r="L2" s="114" t="s">
        <v>19</v>
      </c>
      <c r="M2" s="114" t="s">
        <v>205</v>
      </c>
      <c r="N2" s="114" t="s">
        <v>20</v>
      </c>
      <c r="O2" s="114" t="s">
        <v>21</v>
      </c>
      <c r="P2" s="114" t="s">
        <v>206</v>
      </c>
      <c r="Q2" s="114" t="s">
        <v>207</v>
      </c>
      <c r="R2" s="114" t="s">
        <v>208</v>
      </c>
      <c r="S2" s="114" t="s">
        <v>209</v>
      </c>
      <c r="T2" s="114" t="s">
        <v>22</v>
      </c>
      <c r="U2" s="114" t="s">
        <v>23</v>
      </c>
      <c r="V2" s="114" t="s">
        <v>210</v>
      </c>
      <c r="W2" s="114" t="s">
        <v>24</v>
      </c>
      <c r="X2" s="114" t="s">
        <v>211</v>
      </c>
      <c r="Y2" s="114" t="s">
        <v>256</v>
      </c>
      <c r="Z2" s="114" t="s">
        <v>212</v>
      </c>
      <c r="AA2" s="114" t="s">
        <v>213</v>
      </c>
      <c r="AB2" s="120" t="s">
        <v>280</v>
      </c>
      <c r="AC2" s="114" t="s">
        <v>214</v>
      </c>
      <c r="AD2" s="114" t="s">
        <v>236</v>
      </c>
      <c r="AE2" s="114" t="s">
        <v>25</v>
      </c>
      <c r="AF2" s="114" t="s">
        <v>270</v>
      </c>
      <c r="AG2" s="114" t="s">
        <v>237</v>
      </c>
      <c r="AH2" s="114" t="s">
        <v>216</v>
      </c>
      <c r="AI2" s="114" t="s">
        <v>26</v>
      </c>
      <c r="AJ2" s="114" t="s">
        <v>217</v>
      </c>
      <c r="AK2" s="114" t="s">
        <v>218</v>
      </c>
      <c r="AL2" s="114" t="s">
        <v>269</v>
      </c>
      <c r="AM2" s="114" t="s">
        <v>219</v>
      </c>
      <c r="AN2" s="114" t="s">
        <v>232</v>
      </c>
      <c r="AO2" s="114" t="s">
        <v>233</v>
      </c>
      <c r="AP2" s="114" t="s">
        <v>220</v>
      </c>
      <c r="AQ2" s="114" t="s">
        <v>221</v>
      </c>
      <c r="AR2" s="114" t="s">
        <v>223</v>
      </c>
      <c r="AS2" s="114" t="s">
        <v>243</v>
      </c>
      <c r="AT2" s="114" t="s">
        <v>240</v>
      </c>
      <c r="AU2" s="114" t="s">
        <v>242</v>
      </c>
      <c r="AV2" s="114" t="s">
        <v>241</v>
      </c>
      <c r="AW2" s="121" t="s">
        <v>229</v>
      </c>
      <c r="AX2" s="114" t="s">
        <v>251</v>
      </c>
      <c r="AY2" s="114" t="s">
        <v>248</v>
      </c>
      <c r="AZ2" s="114" t="s">
        <v>249</v>
      </c>
      <c r="BA2" s="114" t="s">
        <v>252</v>
      </c>
      <c r="BB2" s="114" t="s">
        <v>1584</v>
      </c>
      <c r="BC2" s="114" t="s">
        <v>253</v>
      </c>
      <c r="BD2" s="114" t="s">
        <v>215</v>
      </c>
      <c r="BE2" s="120" t="s">
        <v>279</v>
      </c>
      <c r="BF2" s="114" t="s">
        <v>1019</v>
      </c>
      <c r="BG2" s="114" t="s">
        <v>1020</v>
      </c>
      <c r="BH2" s="114" t="s">
        <v>1040</v>
      </c>
      <c r="BI2" s="114" t="s">
        <v>1542</v>
      </c>
      <c r="BJ2" s="114" t="s">
        <v>1541</v>
      </c>
      <c r="BK2" s="114" t="s">
        <v>1567</v>
      </c>
      <c r="BL2" s="149" t="s">
        <v>1627</v>
      </c>
    </row>
    <row r="3" spans="1:64" s="34" customFormat="1" ht="49.5" customHeight="1" x14ac:dyDescent="0.2">
      <c r="A3" s="657" t="s">
        <v>1862</v>
      </c>
      <c r="B3" s="122" t="s">
        <v>61</v>
      </c>
      <c r="C3" s="123" t="s">
        <v>224</v>
      </c>
      <c r="D3" s="124"/>
      <c r="E3" s="124"/>
      <c r="F3" s="236"/>
      <c r="G3" s="126">
        <v>1</v>
      </c>
      <c r="H3" s="126">
        <v>18</v>
      </c>
      <c r="I3" s="126">
        <v>19</v>
      </c>
      <c r="J3" s="126" t="s">
        <v>27</v>
      </c>
      <c r="K3" s="126">
        <v>29</v>
      </c>
      <c r="L3" s="125" t="s">
        <v>28</v>
      </c>
      <c r="M3" s="126">
        <v>31</v>
      </c>
      <c r="N3" s="126">
        <v>33</v>
      </c>
      <c r="O3" s="126">
        <v>34</v>
      </c>
      <c r="P3" s="126">
        <v>35</v>
      </c>
      <c r="Q3" s="126" t="s">
        <v>29</v>
      </c>
      <c r="R3" s="126" t="s">
        <v>30</v>
      </c>
      <c r="S3" s="126" t="s">
        <v>31</v>
      </c>
      <c r="T3" s="126" t="s">
        <v>32</v>
      </c>
      <c r="U3" s="126">
        <v>40</v>
      </c>
      <c r="V3" s="126">
        <v>41</v>
      </c>
      <c r="W3" s="126">
        <v>42</v>
      </c>
      <c r="X3" s="126">
        <v>44</v>
      </c>
      <c r="Y3" s="126">
        <v>45</v>
      </c>
      <c r="Z3" s="126">
        <v>50</v>
      </c>
      <c r="AA3" s="126">
        <v>53</v>
      </c>
      <c r="AB3" s="126">
        <v>54</v>
      </c>
      <c r="AC3" s="126" t="s">
        <v>33</v>
      </c>
      <c r="AD3" s="126">
        <v>57</v>
      </c>
      <c r="AE3" s="126">
        <v>58</v>
      </c>
      <c r="AF3" s="126">
        <v>59</v>
      </c>
      <c r="AG3" s="126">
        <v>60</v>
      </c>
      <c r="AH3" s="126">
        <v>61</v>
      </c>
      <c r="AI3" s="126">
        <v>62</v>
      </c>
      <c r="AJ3" s="126">
        <v>63</v>
      </c>
      <c r="AK3" s="126">
        <v>64</v>
      </c>
      <c r="AL3" s="126">
        <v>65</v>
      </c>
      <c r="AM3" s="126">
        <v>66</v>
      </c>
      <c r="AN3" s="126">
        <v>67</v>
      </c>
      <c r="AO3" s="126">
        <v>68</v>
      </c>
      <c r="AP3" s="126">
        <v>101</v>
      </c>
      <c r="AQ3" s="126">
        <v>102</v>
      </c>
      <c r="AR3" s="126">
        <v>103</v>
      </c>
      <c r="AS3" s="126">
        <v>104</v>
      </c>
      <c r="AT3" s="126">
        <v>105</v>
      </c>
      <c r="AU3" s="126">
        <v>106</v>
      </c>
      <c r="AV3" s="126">
        <v>107</v>
      </c>
      <c r="AW3" s="127" t="s">
        <v>254</v>
      </c>
      <c r="AX3" s="127" t="s">
        <v>228</v>
      </c>
      <c r="AY3" s="127" t="s">
        <v>255</v>
      </c>
      <c r="AZ3" s="127" t="s">
        <v>244</v>
      </c>
      <c r="BA3" s="127" t="s">
        <v>245</v>
      </c>
      <c r="BB3" s="127" t="s">
        <v>246</v>
      </c>
      <c r="BC3" s="127" t="s">
        <v>247</v>
      </c>
      <c r="BD3" s="127" t="s">
        <v>260</v>
      </c>
      <c r="BE3" s="128">
        <v>118</v>
      </c>
      <c r="BF3" s="126">
        <v>120</v>
      </c>
      <c r="BG3" s="126">
        <v>121</v>
      </c>
      <c r="BH3" s="126">
        <v>122</v>
      </c>
      <c r="BI3" s="126">
        <v>123</v>
      </c>
      <c r="BJ3" s="126">
        <v>124</v>
      </c>
      <c r="BK3" s="126">
        <v>125</v>
      </c>
      <c r="BL3" s="126">
        <v>126</v>
      </c>
    </row>
    <row r="4" spans="1:64" s="36" customFormat="1" ht="12.75" customHeight="1" x14ac:dyDescent="0.15">
      <c r="B4" s="237">
        <v>0</v>
      </c>
      <c r="C4" s="238" t="s">
        <v>137</v>
      </c>
      <c r="D4" s="239" t="s">
        <v>618</v>
      </c>
      <c r="E4" s="240" t="s">
        <v>349</v>
      </c>
      <c r="F4" s="241" t="s">
        <v>404</v>
      </c>
      <c r="G4" s="241"/>
      <c r="H4" s="241"/>
      <c r="I4" s="241"/>
      <c r="J4" s="241"/>
      <c r="K4" s="241"/>
      <c r="L4" s="241"/>
      <c r="M4" s="241"/>
      <c r="N4" s="241"/>
      <c r="O4" s="241"/>
      <c r="P4" s="241"/>
      <c r="Q4" s="241"/>
      <c r="R4" s="241"/>
      <c r="S4" s="241"/>
      <c r="T4" s="241"/>
      <c r="U4" s="241"/>
      <c r="V4" s="241"/>
      <c r="W4" s="241"/>
      <c r="X4" s="241"/>
      <c r="Y4" s="241"/>
      <c r="Z4" s="241"/>
      <c r="AA4" s="241"/>
      <c r="AB4" s="241"/>
      <c r="AC4" s="241"/>
      <c r="AD4" s="241" t="s">
        <v>275</v>
      </c>
      <c r="AE4" s="241"/>
      <c r="AF4" s="241"/>
      <c r="AG4" s="241"/>
      <c r="AH4" s="241"/>
      <c r="AI4" s="241"/>
      <c r="AJ4" s="241"/>
      <c r="AK4" s="241"/>
      <c r="AL4" s="241"/>
      <c r="AM4" s="241" t="s">
        <v>275</v>
      </c>
      <c r="AN4" s="241"/>
      <c r="AO4" s="241"/>
      <c r="AP4" s="241"/>
      <c r="AQ4" s="241"/>
      <c r="AR4" s="241"/>
      <c r="AS4" s="241"/>
      <c r="AT4" s="241"/>
      <c r="AU4" s="241" t="s">
        <v>275</v>
      </c>
      <c r="AV4" s="241"/>
      <c r="AW4" s="242"/>
      <c r="AX4" s="243"/>
      <c r="AY4" s="243"/>
      <c r="AZ4" s="243"/>
      <c r="BA4" s="243"/>
      <c r="BB4" s="243"/>
      <c r="BC4" s="243"/>
      <c r="BD4" s="243"/>
      <c r="BE4" s="244"/>
      <c r="BF4" s="241"/>
      <c r="BG4" s="241"/>
      <c r="BH4" s="244"/>
      <c r="BI4" s="244"/>
      <c r="BJ4" s="241" t="s">
        <v>275</v>
      </c>
      <c r="BK4" s="244"/>
      <c r="BL4" s="244"/>
    </row>
    <row r="5" spans="1:64" s="36" customFormat="1" ht="12.75" customHeight="1" x14ac:dyDescent="0.15">
      <c r="B5" s="245">
        <v>1</v>
      </c>
      <c r="C5" s="244" t="s">
        <v>34</v>
      </c>
      <c r="D5" s="239" t="s">
        <v>618</v>
      </c>
      <c r="E5" s="243" t="s">
        <v>261</v>
      </c>
      <c r="F5" s="241"/>
      <c r="G5" s="241" t="s">
        <v>261</v>
      </c>
      <c r="H5" s="241"/>
      <c r="I5" s="241"/>
      <c r="J5" s="241"/>
      <c r="K5" s="241"/>
      <c r="L5" s="241"/>
      <c r="M5" s="241"/>
      <c r="N5" s="241"/>
      <c r="O5" s="241"/>
      <c r="P5" s="241"/>
      <c r="Q5" s="241"/>
      <c r="R5" s="241"/>
      <c r="S5" s="241"/>
      <c r="T5" s="241"/>
      <c r="U5" s="241"/>
      <c r="V5" s="241"/>
      <c r="W5" s="241"/>
      <c r="X5" s="241"/>
      <c r="Y5" s="241"/>
      <c r="Z5" s="241"/>
      <c r="AA5" s="241"/>
      <c r="AB5" s="241"/>
      <c r="AC5" s="241"/>
      <c r="AD5" s="241"/>
      <c r="AE5" s="241" t="s">
        <v>275</v>
      </c>
      <c r="AF5" s="241"/>
      <c r="AG5" s="241"/>
      <c r="AH5" s="241"/>
      <c r="AI5" s="241"/>
      <c r="AJ5" s="241"/>
      <c r="AK5" s="241"/>
      <c r="AL5" s="241"/>
      <c r="AM5" s="241"/>
      <c r="AN5" s="241"/>
      <c r="AO5" s="241"/>
      <c r="AP5" s="241"/>
      <c r="AQ5" s="241"/>
      <c r="AR5" s="241"/>
      <c r="AS5" s="241"/>
      <c r="AT5" s="241"/>
      <c r="AU5" s="241"/>
      <c r="AV5" s="241"/>
      <c r="AW5" s="242"/>
      <c r="AX5" s="243"/>
      <c r="AY5" s="243"/>
      <c r="AZ5" s="243"/>
      <c r="BA5" s="243"/>
      <c r="BB5" s="243"/>
      <c r="BC5" s="243"/>
      <c r="BD5" s="243"/>
      <c r="BE5" s="244"/>
      <c r="BF5" s="241"/>
      <c r="BG5" s="241"/>
      <c r="BH5" s="244"/>
      <c r="BI5" s="244"/>
      <c r="BJ5" s="244"/>
      <c r="BK5" s="244"/>
      <c r="BL5" s="244"/>
    </row>
    <row r="6" spans="1:64" s="36" customFormat="1" ht="12.75" customHeight="1" x14ac:dyDescent="0.15">
      <c r="B6" s="245">
        <v>2</v>
      </c>
      <c r="C6" s="244" t="s">
        <v>35</v>
      </c>
      <c r="D6" s="239" t="s">
        <v>618</v>
      </c>
      <c r="E6" s="243" t="s">
        <v>261</v>
      </c>
      <c r="F6" s="241" t="s">
        <v>1480</v>
      </c>
      <c r="G6" s="241" t="s">
        <v>261</v>
      </c>
      <c r="H6" s="241"/>
      <c r="I6" s="241"/>
      <c r="J6" s="241"/>
      <c r="K6" s="241"/>
      <c r="L6" s="241"/>
      <c r="M6" s="241"/>
      <c r="N6" s="241"/>
      <c r="O6" s="241"/>
      <c r="P6" s="241"/>
      <c r="Q6" s="241"/>
      <c r="R6" s="241"/>
      <c r="S6" s="241"/>
      <c r="T6" s="241"/>
      <c r="U6" s="241"/>
      <c r="V6" s="241"/>
      <c r="W6" s="241" t="s">
        <v>275</v>
      </c>
      <c r="X6" s="241"/>
      <c r="Y6" s="241"/>
      <c r="Z6" s="241" t="s">
        <v>275</v>
      </c>
      <c r="AA6" s="241" t="s">
        <v>275</v>
      </c>
      <c r="AB6" s="241"/>
      <c r="AC6" s="241"/>
      <c r="AD6" s="241" t="s">
        <v>275</v>
      </c>
      <c r="AE6" s="241" t="s">
        <v>275</v>
      </c>
      <c r="AF6" s="241"/>
      <c r="AG6" s="241"/>
      <c r="AH6" s="241" t="s">
        <v>275</v>
      </c>
      <c r="AI6" s="241" t="s">
        <v>257</v>
      </c>
      <c r="AJ6" s="241" t="s">
        <v>275</v>
      </c>
      <c r="AK6" s="243"/>
      <c r="AL6" s="243" t="s">
        <v>275</v>
      </c>
      <c r="AM6" s="241"/>
      <c r="AN6" s="241"/>
      <c r="AO6" s="241"/>
      <c r="AP6" s="241" t="s">
        <v>275</v>
      </c>
      <c r="AQ6" s="241"/>
      <c r="AR6" s="241"/>
      <c r="AS6" s="241"/>
      <c r="AT6" s="241"/>
      <c r="AU6" s="241"/>
      <c r="AV6" s="241"/>
      <c r="AW6" s="242"/>
      <c r="AX6" s="243"/>
      <c r="AY6" s="243"/>
      <c r="AZ6" s="243" t="s">
        <v>275</v>
      </c>
      <c r="BA6" s="243"/>
      <c r="BB6" s="243"/>
      <c r="BC6" s="243"/>
      <c r="BD6" s="243"/>
      <c r="BE6" s="244"/>
      <c r="BF6" s="241"/>
      <c r="BG6" s="241"/>
      <c r="BH6" s="244"/>
      <c r="BI6" s="244"/>
      <c r="BJ6" s="244"/>
      <c r="BK6" s="244"/>
      <c r="BL6" s="244"/>
    </row>
    <row r="7" spans="1:64" s="36" customFormat="1" ht="12.75" customHeight="1" x14ac:dyDescent="0.15">
      <c r="B7" s="245">
        <v>3</v>
      </c>
      <c r="C7" s="246" t="s">
        <v>36</v>
      </c>
      <c r="D7" s="239" t="s">
        <v>618</v>
      </c>
      <c r="E7" s="243" t="s">
        <v>261</v>
      </c>
      <c r="F7" s="241"/>
      <c r="G7" s="241" t="s">
        <v>261</v>
      </c>
      <c r="H7" s="241"/>
      <c r="I7" s="241"/>
      <c r="J7" s="241"/>
      <c r="K7" s="241" t="s">
        <v>275</v>
      </c>
      <c r="L7" s="241"/>
      <c r="M7" s="241"/>
      <c r="N7" s="241"/>
      <c r="O7" s="241" t="s">
        <v>275</v>
      </c>
      <c r="P7" s="241"/>
      <c r="Q7" s="241"/>
      <c r="R7" s="241"/>
      <c r="S7" s="241"/>
      <c r="T7" s="241"/>
      <c r="U7" s="241"/>
      <c r="V7" s="241" t="s">
        <v>275</v>
      </c>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2"/>
      <c r="AX7" s="243"/>
      <c r="AY7" s="243"/>
      <c r="AZ7" s="243"/>
      <c r="BA7" s="243"/>
      <c r="BB7" s="243"/>
      <c r="BC7" s="243"/>
      <c r="BD7" s="243"/>
      <c r="BE7" s="244"/>
      <c r="BF7" s="241"/>
      <c r="BG7" s="241"/>
      <c r="BH7" s="244"/>
      <c r="BI7" s="244"/>
      <c r="BJ7" s="244"/>
      <c r="BK7" s="244"/>
      <c r="BL7" s="244"/>
    </row>
    <row r="8" spans="1:64" s="36" customFormat="1" ht="12.75" customHeight="1" x14ac:dyDescent="0.15">
      <c r="B8" s="245">
        <v>4</v>
      </c>
      <c r="C8" s="244" t="s">
        <v>148</v>
      </c>
      <c r="D8" s="239" t="s">
        <v>618</v>
      </c>
      <c r="E8" s="243" t="s">
        <v>261</v>
      </c>
      <c r="F8" s="241"/>
      <c r="G8" s="241" t="s">
        <v>261</v>
      </c>
      <c r="H8" s="241"/>
      <c r="I8" s="241"/>
      <c r="J8" s="241"/>
      <c r="K8" s="241"/>
      <c r="L8" s="241"/>
      <c r="M8" s="241"/>
      <c r="N8" s="241"/>
      <c r="O8" s="241"/>
      <c r="P8" s="241"/>
      <c r="Q8" s="241"/>
      <c r="R8" s="241"/>
      <c r="S8" s="241"/>
      <c r="T8" s="241"/>
      <c r="U8" s="241"/>
      <c r="V8" s="241"/>
      <c r="W8" s="241"/>
      <c r="X8" s="241"/>
      <c r="Y8" s="241"/>
      <c r="Z8" s="241"/>
      <c r="AA8" s="241"/>
      <c r="AB8" s="241"/>
      <c r="AC8" s="241"/>
      <c r="AD8" s="241"/>
      <c r="AE8" s="241" t="s">
        <v>275</v>
      </c>
      <c r="AF8" s="241"/>
      <c r="AG8" s="241"/>
      <c r="AH8" s="241"/>
      <c r="AI8" s="241"/>
      <c r="AJ8" s="241"/>
      <c r="AK8" s="241"/>
      <c r="AL8" s="241"/>
      <c r="AM8" s="241"/>
      <c r="AN8" s="241"/>
      <c r="AO8" s="241"/>
      <c r="AP8" s="241"/>
      <c r="AQ8" s="241"/>
      <c r="AR8" s="241"/>
      <c r="AS8" s="241"/>
      <c r="AT8" s="241"/>
      <c r="AU8" s="241"/>
      <c r="AV8" s="241"/>
      <c r="AW8" s="242"/>
      <c r="AX8" s="243"/>
      <c r="AY8" s="243"/>
      <c r="AZ8" s="243"/>
      <c r="BA8" s="243"/>
      <c r="BB8" s="243"/>
      <c r="BC8" s="243"/>
      <c r="BD8" s="243"/>
      <c r="BE8" s="244"/>
      <c r="BF8" s="241"/>
      <c r="BG8" s="241"/>
      <c r="BH8" s="244"/>
      <c r="BI8" s="244"/>
      <c r="BJ8" s="244"/>
      <c r="BK8" s="244"/>
      <c r="BL8" s="244"/>
    </row>
    <row r="9" spans="1:64" s="36" customFormat="1" ht="12.75" customHeight="1" x14ac:dyDescent="0.15">
      <c r="B9" s="237">
        <v>5</v>
      </c>
      <c r="C9" s="244" t="s">
        <v>70</v>
      </c>
      <c r="D9" s="239" t="s">
        <v>618</v>
      </c>
      <c r="E9" s="247" t="s">
        <v>349</v>
      </c>
      <c r="F9" s="241"/>
      <c r="G9" s="241" t="s">
        <v>275</v>
      </c>
      <c r="H9" s="241"/>
      <c r="I9" s="241"/>
      <c r="J9" s="241"/>
      <c r="K9" s="241"/>
      <c r="L9" s="241"/>
      <c r="M9" s="241"/>
      <c r="N9" s="241"/>
      <c r="O9" s="241"/>
      <c r="P9" s="241"/>
      <c r="Q9" s="241"/>
      <c r="R9" s="241"/>
      <c r="S9" s="241"/>
      <c r="T9" s="241" t="s">
        <v>275</v>
      </c>
      <c r="U9" s="241"/>
      <c r="V9" s="241"/>
      <c r="W9" s="241"/>
      <c r="X9" s="241"/>
      <c r="Y9" s="241"/>
      <c r="Z9" s="241"/>
      <c r="AA9" s="241"/>
      <c r="AB9" s="241"/>
      <c r="AC9" s="241"/>
      <c r="AD9" s="241"/>
      <c r="AE9" s="241"/>
      <c r="AF9" s="241" t="s">
        <v>257</v>
      </c>
      <c r="AG9" s="241"/>
      <c r="AH9" s="241"/>
      <c r="AI9" s="241"/>
      <c r="AJ9" s="241"/>
      <c r="AK9" s="241"/>
      <c r="AL9" s="241"/>
      <c r="AM9" s="241"/>
      <c r="AN9" s="241"/>
      <c r="AO9" s="241"/>
      <c r="AP9" s="241"/>
      <c r="AQ9" s="241"/>
      <c r="AR9" s="241"/>
      <c r="AS9" s="241"/>
      <c r="AT9" s="241"/>
      <c r="AU9" s="241"/>
      <c r="AV9" s="241"/>
      <c r="AW9" s="242"/>
      <c r="AX9" s="243"/>
      <c r="AY9" s="243"/>
      <c r="AZ9" s="243"/>
      <c r="BA9" s="243"/>
      <c r="BB9" s="243"/>
      <c r="BC9" s="243"/>
      <c r="BD9" s="243" t="s">
        <v>275</v>
      </c>
      <c r="BE9" s="244"/>
      <c r="BF9" s="241"/>
      <c r="BG9" s="241"/>
      <c r="BH9" s="244"/>
      <c r="BI9" s="244"/>
      <c r="BJ9" s="244"/>
      <c r="BK9" s="244"/>
      <c r="BL9" s="244"/>
    </row>
    <row r="10" spans="1:64" s="36" customFormat="1" ht="12.75" customHeight="1" x14ac:dyDescent="0.15">
      <c r="B10" s="237">
        <v>6</v>
      </c>
      <c r="C10" s="244" t="s">
        <v>37</v>
      </c>
      <c r="D10" s="239" t="s">
        <v>618</v>
      </c>
      <c r="E10" s="243" t="s">
        <v>261</v>
      </c>
      <c r="F10" s="241"/>
      <c r="G10" s="241" t="s">
        <v>261</v>
      </c>
      <c r="H10" s="241"/>
      <c r="I10" s="241"/>
      <c r="J10" s="241" t="s">
        <v>275</v>
      </c>
      <c r="K10" s="241"/>
      <c r="L10" s="241"/>
      <c r="M10" s="241"/>
      <c r="N10" s="241"/>
      <c r="O10" s="241"/>
      <c r="P10" s="241"/>
      <c r="Q10" s="241"/>
      <c r="R10" s="241"/>
      <c r="S10" s="241"/>
      <c r="T10" s="241" t="s">
        <v>275</v>
      </c>
      <c r="U10" s="241" t="s">
        <v>275</v>
      </c>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2"/>
      <c r="AX10" s="243"/>
      <c r="AY10" s="243"/>
      <c r="AZ10" s="243"/>
      <c r="BA10" s="243"/>
      <c r="BB10" s="243"/>
      <c r="BC10" s="243"/>
      <c r="BD10" s="243" t="s">
        <v>275</v>
      </c>
      <c r="BE10" s="243"/>
      <c r="BF10" s="241" t="s">
        <v>275</v>
      </c>
      <c r="BG10" s="241" t="s">
        <v>275</v>
      </c>
      <c r="BH10" s="244"/>
      <c r="BI10" s="244"/>
      <c r="BJ10" s="244"/>
      <c r="BK10" s="244"/>
      <c r="BL10" s="244"/>
    </row>
    <row r="11" spans="1:64" s="36" customFormat="1" ht="12.75" customHeight="1" x14ac:dyDescent="0.15">
      <c r="B11" s="237">
        <v>7</v>
      </c>
      <c r="C11" s="244" t="s">
        <v>38</v>
      </c>
      <c r="D11" s="239" t="s">
        <v>618</v>
      </c>
      <c r="E11" s="247" t="s">
        <v>349</v>
      </c>
      <c r="F11" s="241" t="s">
        <v>257</v>
      </c>
      <c r="G11" s="241" t="s">
        <v>275</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t="s">
        <v>275</v>
      </c>
      <c r="AG11" s="241"/>
      <c r="AH11" s="241"/>
      <c r="AI11" s="241"/>
      <c r="AJ11" s="241"/>
      <c r="AK11" s="241"/>
      <c r="AL11" s="241"/>
      <c r="AM11" s="241"/>
      <c r="AN11" s="241"/>
      <c r="AO11" s="241"/>
      <c r="AP11" s="241"/>
      <c r="AQ11" s="241"/>
      <c r="AR11" s="241"/>
      <c r="AS11" s="241"/>
      <c r="AT11" s="241"/>
      <c r="AU11" s="241"/>
      <c r="AV11" s="241"/>
      <c r="AW11" s="242"/>
      <c r="AX11" s="243"/>
      <c r="AY11" s="243"/>
      <c r="AZ11" s="243"/>
      <c r="BA11" s="243"/>
      <c r="BB11" s="243"/>
      <c r="BC11" s="243"/>
      <c r="BD11" s="243"/>
      <c r="BE11" s="244"/>
      <c r="BF11" s="241"/>
      <c r="BG11" s="241" t="s">
        <v>275</v>
      </c>
      <c r="BH11" s="244"/>
      <c r="BI11" s="244"/>
      <c r="BJ11" s="244"/>
      <c r="BK11" s="244"/>
      <c r="BL11" s="244"/>
    </row>
    <row r="12" spans="1:64" s="36" customFormat="1" ht="12.75" customHeight="1" x14ac:dyDescent="0.15">
      <c r="B12" s="237">
        <v>10</v>
      </c>
      <c r="C12" s="244" t="s">
        <v>591</v>
      </c>
      <c r="D12" s="239" t="s">
        <v>618</v>
      </c>
      <c r="E12" s="247" t="s">
        <v>349</v>
      </c>
      <c r="F12" s="241" t="s">
        <v>257</v>
      </c>
      <c r="G12" s="241" t="s">
        <v>275</v>
      </c>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2"/>
      <c r="AX12" s="243"/>
      <c r="AY12" s="243"/>
      <c r="AZ12" s="243"/>
      <c r="BA12" s="243"/>
      <c r="BB12" s="243"/>
      <c r="BC12" s="243"/>
      <c r="BD12" s="243"/>
      <c r="BE12" s="244"/>
      <c r="BF12" s="241" t="s">
        <v>257</v>
      </c>
      <c r="BG12" s="241" t="s">
        <v>275</v>
      </c>
      <c r="BH12" s="244"/>
      <c r="BI12" s="244"/>
      <c r="BJ12" s="244"/>
      <c r="BK12" s="244"/>
      <c r="BL12" s="244"/>
    </row>
    <row r="13" spans="1:64" s="36" customFormat="1" ht="12.75" customHeight="1" x14ac:dyDescent="0.15">
      <c r="B13" s="237">
        <v>11</v>
      </c>
      <c r="C13" s="244" t="s">
        <v>592</v>
      </c>
      <c r="D13" s="239" t="s">
        <v>618</v>
      </c>
      <c r="E13" s="247" t="s">
        <v>350</v>
      </c>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2"/>
      <c r="AX13" s="243"/>
      <c r="AY13" s="243"/>
      <c r="AZ13" s="243"/>
      <c r="BA13" s="243"/>
      <c r="BB13" s="243"/>
      <c r="BC13" s="243"/>
      <c r="BD13" s="243"/>
      <c r="BE13" s="244"/>
      <c r="BF13" s="241"/>
      <c r="BG13" s="241"/>
      <c r="BH13" s="244"/>
      <c r="BI13" s="244"/>
      <c r="BJ13" s="244"/>
      <c r="BK13" s="244"/>
      <c r="BL13" s="244"/>
    </row>
    <row r="14" spans="1:64" s="36" customFormat="1" ht="12.75" customHeight="1" x14ac:dyDescent="0.15">
      <c r="B14" s="237">
        <v>12</v>
      </c>
      <c r="C14" s="244" t="s">
        <v>593</v>
      </c>
      <c r="D14" s="239" t="s">
        <v>618</v>
      </c>
      <c r="E14" s="247" t="s">
        <v>349</v>
      </c>
      <c r="F14" s="241"/>
      <c r="G14" s="241" t="s">
        <v>275</v>
      </c>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2"/>
      <c r="AX14" s="243"/>
      <c r="AY14" s="243"/>
      <c r="AZ14" s="243"/>
      <c r="BA14" s="243"/>
      <c r="BB14" s="243"/>
      <c r="BC14" s="243"/>
      <c r="BD14" s="243"/>
      <c r="BE14" s="244"/>
      <c r="BF14" s="241" t="s">
        <v>257</v>
      </c>
      <c r="BG14" s="241" t="s">
        <v>275</v>
      </c>
      <c r="BH14" s="244"/>
      <c r="BI14" s="244"/>
      <c r="BJ14" s="244"/>
      <c r="BK14" s="244"/>
      <c r="BL14" s="244"/>
    </row>
    <row r="15" spans="1:64" s="36" customFormat="1" ht="12.75" customHeight="1" x14ac:dyDescent="0.15">
      <c r="B15" s="237">
        <v>13</v>
      </c>
      <c r="C15" s="244" t="s">
        <v>594</v>
      </c>
      <c r="D15" s="239" t="s">
        <v>618</v>
      </c>
      <c r="E15" s="247" t="s">
        <v>349</v>
      </c>
      <c r="F15" s="241"/>
      <c r="G15" s="241" t="s">
        <v>275</v>
      </c>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t="s">
        <v>275</v>
      </c>
      <c r="AF15" s="241"/>
      <c r="AG15" s="241"/>
      <c r="AH15" s="241"/>
      <c r="AI15" s="241"/>
      <c r="AJ15" s="241"/>
      <c r="AK15" s="241"/>
      <c r="AL15" s="241"/>
      <c r="AM15" s="241"/>
      <c r="AN15" s="241"/>
      <c r="AO15" s="241"/>
      <c r="AP15" s="241"/>
      <c r="AQ15" s="241"/>
      <c r="AR15" s="241"/>
      <c r="AS15" s="241"/>
      <c r="AT15" s="241"/>
      <c r="AU15" s="241"/>
      <c r="AV15" s="241"/>
      <c r="AW15" s="242"/>
      <c r="AX15" s="243"/>
      <c r="AY15" s="243"/>
      <c r="AZ15" s="243"/>
      <c r="BA15" s="243"/>
      <c r="BB15" s="243"/>
      <c r="BC15" s="243"/>
      <c r="BD15" s="243"/>
      <c r="BE15" s="244"/>
      <c r="BF15" s="241"/>
      <c r="BG15" s="241"/>
      <c r="BH15" s="244"/>
      <c r="BI15" s="244"/>
      <c r="BJ15" s="244"/>
      <c r="BK15" s="244"/>
      <c r="BL15" s="244"/>
    </row>
    <row r="16" spans="1:64" s="36" customFormat="1" ht="12.75" customHeight="1" x14ac:dyDescent="0.15">
      <c r="B16" s="237">
        <v>14</v>
      </c>
      <c r="C16" s="244" t="s">
        <v>595</v>
      </c>
      <c r="D16" s="239" t="s">
        <v>618</v>
      </c>
      <c r="E16" s="247" t="s">
        <v>349</v>
      </c>
      <c r="F16" s="241"/>
      <c r="G16" s="241" t="s">
        <v>275</v>
      </c>
      <c r="H16" s="241"/>
      <c r="I16" s="241"/>
      <c r="J16" s="241"/>
      <c r="K16" s="241"/>
      <c r="L16" s="241"/>
      <c r="M16" s="241"/>
      <c r="N16" s="241"/>
      <c r="O16" s="241"/>
      <c r="P16" s="241"/>
      <c r="Q16" s="241"/>
      <c r="R16" s="241"/>
      <c r="S16" s="241"/>
      <c r="T16" s="241" t="s">
        <v>275</v>
      </c>
      <c r="U16" s="241"/>
      <c r="V16" s="241"/>
      <c r="W16" s="241"/>
      <c r="X16" s="241"/>
      <c r="Y16" s="241"/>
      <c r="Z16" s="241"/>
      <c r="AA16" s="241"/>
      <c r="AB16" s="241"/>
      <c r="AC16" s="241"/>
      <c r="AD16" s="241"/>
      <c r="AE16" s="241" t="s">
        <v>275</v>
      </c>
      <c r="AF16" s="241" t="s">
        <v>275</v>
      </c>
      <c r="AG16" s="241"/>
      <c r="AH16" s="241"/>
      <c r="AI16" s="241"/>
      <c r="AJ16" s="241"/>
      <c r="AK16" s="241"/>
      <c r="AL16" s="241"/>
      <c r="AM16" s="241"/>
      <c r="AN16" s="241"/>
      <c r="AO16" s="241"/>
      <c r="AP16" s="241"/>
      <c r="AQ16" s="241"/>
      <c r="AR16" s="241"/>
      <c r="AS16" s="241"/>
      <c r="AT16" s="241"/>
      <c r="AU16" s="241"/>
      <c r="AV16" s="241"/>
      <c r="AW16" s="242"/>
      <c r="AX16" s="243"/>
      <c r="AY16" s="243"/>
      <c r="AZ16" s="243"/>
      <c r="BA16" s="243"/>
      <c r="BB16" s="243"/>
      <c r="BC16" s="243"/>
      <c r="BD16" s="243"/>
      <c r="BE16" s="244"/>
      <c r="BF16" s="241"/>
      <c r="BG16" s="241"/>
      <c r="BH16" s="244"/>
      <c r="BI16" s="244"/>
      <c r="BJ16" s="244"/>
      <c r="BK16" s="244"/>
      <c r="BL16" s="244"/>
    </row>
    <row r="17" spans="2:64" s="36" customFormat="1" ht="12.75" customHeight="1" x14ac:dyDescent="0.15">
      <c r="B17" s="237">
        <v>15</v>
      </c>
      <c r="C17" s="244" t="s">
        <v>39</v>
      </c>
      <c r="D17" s="239" t="s">
        <v>618</v>
      </c>
      <c r="E17" s="243" t="s">
        <v>261</v>
      </c>
      <c r="F17" s="241"/>
      <c r="G17" s="241" t="s">
        <v>261</v>
      </c>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t="s">
        <v>261</v>
      </c>
      <c r="AL17" s="241"/>
      <c r="AM17" s="241"/>
      <c r="AN17" s="241"/>
      <c r="AO17" s="241"/>
      <c r="AP17" s="241"/>
      <c r="AQ17" s="241"/>
      <c r="AR17" s="241"/>
      <c r="AS17" s="241"/>
      <c r="AT17" s="241"/>
      <c r="AU17" s="241"/>
      <c r="AV17" s="241"/>
      <c r="AW17" s="242"/>
      <c r="AX17" s="243"/>
      <c r="AY17" s="243"/>
      <c r="AZ17" s="243"/>
      <c r="BA17" s="243"/>
      <c r="BB17" s="243"/>
      <c r="BC17" s="243"/>
      <c r="BD17" s="243" t="s">
        <v>275</v>
      </c>
      <c r="BE17" s="244"/>
      <c r="BF17" s="241" t="s">
        <v>257</v>
      </c>
      <c r="BG17" s="241" t="s">
        <v>257</v>
      </c>
      <c r="BH17" s="244"/>
      <c r="BI17" s="244"/>
      <c r="BJ17" s="244"/>
      <c r="BK17" s="244"/>
      <c r="BL17" s="244"/>
    </row>
    <row r="18" spans="2:64" s="36" customFormat="1" ht="12.75" customHeight="1" x14ac:dyDescent="0.15">
      <c r="B18" s="237">
        <v>16</v>
      </c>
      <c r="C18" s="244" t="s">
        <v>40</v>
      </c>
      <c r="D18" s="239" t="s">
        <v>618</v>
      </c>
      <c r="E18" s="247" t="s">
        <v>349</v>
      </c>
      <c r="F18" s="241"/>
      <c r="G18" s="241" t="s">
        <v>275</v>
      </c>
      <c r="H18" s="241"/>
      <c r="I18" s="241"/>
      <c r="J18" s="241" t="s">
        <v>275</v>
      </c>
      <c r="K18" s="241"/>
      <c r="L18" s="241"/>
      <c r="M18" s="241"/>
      <c r="N18" s="241"/>
      <c r="O18" s="241"/>
      <c r="P18" s="241"/>
      <c r="Q18" s="241"/>
      <c r="R18" s="241"/>
      <c r="S18" s="241"/>
      <c r="T18" s="241" t="s">
        <v>275</v>
      </c>
      <c r="U18" s="241" t="s">
        <v>275</v>
      </c>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2"/>
      <c r="AX18" s="243"/>
      <c r="AY18" s="243"/>
      <c r="AZ18" s="243"/>
      <c r="BA18" s="243"/>
      <c r="BB18" s="243"/>
      <c r="BC18" s="243"/>
      <c r="BD18" s="243"/>
      <c r="BE18" s="244"/>
      <c r="BF18" s="241" t="s">
        <v>275</v>
      </c>
      <c r="BG18" s="241" t="s">
        <v>275</v>
      </c>
      <c r="BH18" s="244"/>
      <c r="BI18" s="244"/>
      <c r="BJ18" s="244"/>
      <c r="BK18" s="244"/>
      <c r="BL18" s="244"/>
    </row>
    <row r="19" spans="2:64" s="36" customFormat="1" ht="12.75" customHeight="1" x14ac:dyDescent="0.15">
      <c r="B19" s="237">
        <v>17</v>
      </c>
      <c r="C19" s="244" t="s">
        <v>41</v>
      </c>
      <c r="D19" s="239" t="s">
        <v>618</v>
      </c>
      <c r="E19" s="247" t="s">
        <v>349</v>
      </c>
      <c r="F19" s="241"/>
      <c r="G19" s="241" t="s">
        <v>275</v>
      </c>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2"/>
      <c r="AX19" s="243"/>
      <c r="AY19" s="243"/>
      <c r="AZ19" s="243"/>
      <c r="BA19" s="243"/>
      <c r="BB19" s="243"/>
      <c r="BC19" s="243"/>
      <c r="BD19" s="243"/>
      <c r="BE19" s="244"/>
      <c r="BF19" s="241" t="s">
        <v>257</v>
      </c>
      <c r="BG19" s="241" t="s">
        <v>275</v>
      </c>
      <c r="BH19" s="244"/>
      <c r="BI19" s="244"/>
      <c r="BJ19" s="244"/>
      <c r="BK19" s="244"/>
      <c r="BL19" s="244"/>
    </row>
    <row r="20" spans="2:64" s="113" customFormat="1" ht="12.75" customHeight="1" x14ac:dyDescent="0.15">
      <c r="B20" s="237">
        <v>18</v>
      </c>
      <c r="C20" s="244" t="s">
        <v>42</v>
      </c>
      <c r="D20" s="239" t="s">
        <v>618</v>
      </c>
      <c r="E20" s="247" t="s">
        <v>349</v>
      </c>
      <c r="F20" s="241"/>
      <c r="G20" s="241" t="s">
        <v>275</v>
      </c>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2"/>
      <c r="AX20" s="243"/>
      <c r="AY20" s="243"/>
      <c r="AZ20" s="243"/>
      <c r="BA20" s="243"/>
      <c r="BB20" s="243"/>
      <c r="BC20" s="243"/>
      <c r="BD20" s="243"/>
      <c r="BE20" s="244"/>
      <c r="BF20" s="241" t="s">
        <v>257</v>
      </c>
      <c r="BG20" s="241" t="s">
        <v>275</v>
      </c>
      <c r="BH20" s="244"/>
      <c r="BI20" s="244"/>
      <c r="BJ20" s="248"/>
      <c r="BK20" s="248"/>
      <c r="BL20" s="248"/>
    </row>
    <row r="21" spans="2:64" s="36" customFormat="1" ht="12.75" customHeight="1" x14ac:dyDescent="0.15">
      <c r="B21" s="237">
        <v>19</v>
      </c>
      <c r="C21" s="244" t="s">
        <v>134</v>
      </c>
      <c r="D21" s="239" t="s">
        <v>618</v>
      </c>
      <c r="E21" s="247" t="s">
        <v>349</v>
      </c>
      <c r="F21" s="241"/>
      <c r="G21" s="241" t="s">
        <v>275</v>
      </c>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2"/>
      <c r="AX21" s="243"/>
      <c r="AY21" s="243"/>
      <c r="AZ21" s="243"/>
      <c r="BA21" s="243"/>
      <c r="BB21" s="243"/>
      <c r="BC21" s="243"/>
      <c r="BD21" s="243"/>
      <c r="BE21" s="244"/>
      <c r="BF21" s="241" t="s">
        <v>257</v>
      </c>
      <c r="BG21" s="241" t="s">
        <v>275</v>
      </c>
      <c r="BH21" s="244"/>
      <c r="BI21" s="244"/>
      <c r="BJ21" s="244"/>
      <c r="BK21" s="244"/>
      <c r="BL21" s="244"/>
    </row>
    <row r="22" spans="2:64" s="36" customFormat="1" ht="12.75" customHeight="1" x14ac:dyDescent="0.15">
      <c r="B22" s="237">
        <v>20</v>
      </c>
      <c r="C22" s="244" t="s">
        <v>135</v>
      </c>
      <c r="D22" s="239" t="s">
        <v>618</v>
      </c>
      <c r="E22" s="247" t="s">
        <v>349</v>
      </c>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2"/>
      <c r="AX22" s="243"/>
      <c r="AY22" s="243"/>
      <c r="AZ22" s="243"/>
      <c r="BA22" s="243"/>
      <c r="BB22" s="243"/>
      <c r="BC22" s="243"/>
      <c r="BD22" s="243"/>
      <c r="BE22" s="244"/>
      <c r="BF22" s="241"/>
      <c r="BG22" s="241"/>
      <c r="BH22" s="244"/>
      <c r="BI22" s="244"/>
      <c r="BJ22" s="244"/>
      <c r="BK22" s="244"/>
      <c r="BL22" s="244"/>
    </row>
    <row r="23" spans="2:64" s="36" customFormat="1" ht="12.75" customHeight="1" x14ac:dyDescent="0.15">
      <c r="B23" s="237">
        <v>21</v>
      </c>
      <c r="C23" s="244" t="s">
        <v>131</v>
      </c>
      <c r="D23" s="239" t="s">
        <v>618</v>
      </c>
      <c r="E23" s="247" t="s">
        <v>349</v>
      </c>
      <c r="F23" s="241"/>
      <c r="G23" s="241" t="s">
        <v>275</v>
      </c>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2"/>
      <c r="AX23" s="243"/>
      <c r="AY23" s="243"/>
      <c r="AZ23" s="243"/>
      <c r="BA23" s="243"/>
      <c r="BB23" s="243"/>
      <c r="BC23" s="243"/>
      <c r="BD23" s="243"/>
      <c r="BE23" s="244"/>
      <c r="BF23" s="241" t="s">
        <v>257</v>
      </c>
      <c r="BG23" s="241" t="s">
        <v>275</v>
      </c>
      <c r="BH23" s="244"/>
      <c r="BI23" s="244"/>
      <c r="BJ23" s="244"/>
      <c r="BK23" s="244"/>
      <c r="BL23" s="244"/>
    </row>
    <row r="24" spans="2:64" s="36" customFormat="1" ht="12.75" customHeight="1" x14ac:dyDescent="0.15">
      <c r="B24" s="237">
        <v>22</v>
      </c>
      <c r="C24" s="244" t="s">
        <v>179</v>
      </c>
      <c r="D24" s="239" t="s">
        <v>618</v>
      </c>
      <c r="E24" s="247" t="s">
        <v>349</v>
      </c>
      <c r="F24" s="241"/>
      <c r="G24" s="241" t="s">
        <v>275</v>
      </c>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t="s">
        <v>275</v>
      </c>
      <c r="AF24" s="241"/>
      <c r="AG24" s="241"/>
      <c r="AH24" s="241"/>
      <c r="AI24" s="241"/>
      <c r="AJ24" s="241"/>
      <c r="AK24" s="241"/>
      <c r="AL24" s="241"/>
      <c r="AM24" s="241"/>
      <c r="AN24" s="241"/>
      <c r="AO24" s="241"/>
      <c r="AP24" s="241"/>
      <c r="AQ24" s="241"/>
      <c r="AR24" s="241"/>
      <c r="AS24" s="241"/>
      <c r="AT24" s="241"/>
      <c r="AU24" s="241"/>
      <c r="AV24" s="241"/>
      <c r="AW24" s="242"/>
      <c r="AX24" s="243"/>
      <c r="AY24" s="243"/>
      <c r="AZ24" s="243"/>
      <c r="BA24" s="243"/>
      <c r="BB24" s="243"/>
      <c r="BC24" s="243"/>
      <c r="BD24" s="243"/>
      <c r="BE24" s="244"/>
      <c r="BF24" s="241"/>
      <c r="BG24" s="241"/>
      <c r="BH24" s="244"/>
      <c r="BI24" s="244"/>
      <c r="BJ24" s="244"/>
      <c r="BK24" s="244"/>
      <c r="BL24" s="244"/>
    </row>
    <row r="25" spans="2:64" s="36" customFormat="1" ht="12.75" customHeight="1" x14ac:dyDescent="0.15">
      <c r="B25" s="237">
        <v>23</v>
      </c>
      <c r="C25" s="244" t="s">
        <v>133</v>
      </c>
      <c r="D25" s="239" t="s">
        <v>618</v>
      </c>
      <c r="E25" s="247" t="s">
        <v>349</v>
      </c>
      <c r="F25" s="241"/>
      <c r="G25" s="241" t="s">
        <v>275</v>
      </c>
      <c r="H25" s="241"/>
      <c r="I25" s="241"/>
      <c r="J25" s="241"/>
      <c r="K25" s="241"/>
      <c r="L25" s="241"/>
      <c r="M25" s="241"/>
      <c r="N25" s="241"/>
      <c r="O25" s="241"/>
      <c r="P25" s="241"/>
      <c r="Q25" s="241"/>
      <c r="R25" s="241"/>
      <c r="S25" s="241"/>
      <c r="T25" s="241" t="s">
        <v>275</v>
      </c>
      <c r="U25" s="241"/>
      <c r="V25" s="241"/>
      <c r="W25" s="241"/>
      <c r="X25" s="241"/>
      <c r="Y25" s="241"/>
      <c r="Z25" s="241"/>
      <c r="AA25" s="241"/>
      <c r="AB25" s="241"/>
      <c r="AC25" s="241"/>
      <c r="AD25" s="241"/>
      <c r="AE25" s="241" t="s">
        <v>275</v>
      </c>
      <c r="AF25" s="241"/>
      <c r="AG25" s="241"/>
      <c r="AH25" s="241"/>
      <c r="AI25" s="241"/>
      <c r="AJ25" s="241"/>
      <c r="AK25" s="241"/>
      <c r="AL25" s="241"/>
      <c r="AM25" s="241"/>
      <c r="AN25" s="241"/>
      <c r="AO25" s="241"/>
      <c r="AP25" s="241"/>
      <c r="AQ25" s="241"/>
      <c r="AR25" s="241"/>
      <c r="AS25" s="241"/>
      <c r="AT25" s="241"/>
      <c r="AU25" s="241"/>
      <c r="AV25" s="241"/>
      <c r="AW25" s="242"/>
      <c r="AX25" s="243"/>
      <c r="AY25" s="243"/>
      <c r="AZ25" s="243"/>
      <c r="BA25" s="243"/>
      <c r="BB25" s="243"/>
      <c r="BC25" s="243"/>
      <c r="BD25" s="243"/>
      <c r="BE25" s="244"/>
      <c r="BF25" s="241" t="s">
        <v>257</v>
      </c>
      <c r="BG25" s="241" t="s">
        <v>275</v>
      </c>
      <c r="BH25" s="244"/>
      <c r="BI25" s="244"/>
      <c r="BJ25" s="244"/>
      <c r="BK25" s="244"/>
      <c r="BL25" s="244"/>
    </row>
    <row r="26" spans="2:64" s="36" customFormat="1" ht="12.75" customHeight="1" x14ac:dyDescent="0.15">
      <c r="B26" s="237">
        <v>25</v>
      </c>
      <c r="C26" s="244" t="s">
        <v>281</v>
      </c>
      <c r="D26" s="239" t="s">
        <v>618</v>
      </c>
      <c r="E26" s="247" t="s">
        <v>349</v>
      </c>
      <c r="F26" s="241"/>
      <c r="G26" s="241" t="s">
        <v>275</v>
      </c>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t="s">
        <v>275</v>
      </c>
      <c r="AF26" s="241"/>
      <c r="AG26" s="241"/>
      <c r="AH26" s="241"/>
      <c r="AI26" s="241"/>
      <c r="AJ26" s="241"/>
      <c r="AK26" s="241"/>
      <c r="AL26" s="241"/>
      <c r="AM26" s="241"/>
      <c r="AN26" s="241"/>
      <c r="AO26" s="241"/>
      <c r="AP26" s="241"/>
      <c r="AQ26" s="241"/>
      <c r="AR26" s="241"/>
      <c r="AS26" s="241"/>
      <c r="AT26" s="241"/>
      <c r="AU26" s="241"/>
      <c r="AV26" s="241"/>
      <c r="AW26" s="242"/>
      <c r="AX26" s="243"/>
      <c r="AY26" s="243"/>
      <c r="AZ26" s="243"/>
      <c r="BA26" s="243"/>
      <c r="BB26" s="243"/>
      <c r="BC26" s="243"/>
      <c r="BD26" s="243"/>
      <c r="BE26" s="244"/>
      <c r="BF26" s="241"/>
      <c r="BG26" s="241"/>
      <c r="BH26" s="244"/>
      <c r="BI26" s="244"/>
      <c r="BJ26" s="244"/>
      <c r="BK26" s="244"/>
      <c r="BL26" s="244"/>
    </row>
    <row r="27" spans="2:64" s="36" customFormat="1" ht="12.75" customHeight="1" x14ac:dyDescent="0.15">
      <c r="B27" s="237">
        <v>26</v>
      </c>
      <c r="C27" s="244" t="s">
        <v>43</v>
      </c>
      <c r="D27" s="239" t="s">
        <v>618</v>
      </c>
      <c r="E27" s="247" t="s">
        <v>349</v>
      </c>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t="s">
        <v>275</v>
      </c>
      <c r="AG27" s="241"/>
      <c r="AH27" s="241"/>
      <c r="AI27" s="241"/>
      <c r="AJ27" s="241"/>
      <c r="AK27" s="241"/>
      <c r="AL27" s="241"/>
      <c r="AM27" s="241"/>
      <c r="AN27" s="241"/>
      <c r="AO27" s="241"/>
      <c r="AP27" s="241"/>
      <c r="AQ27" s="241"/>
      <c r="AR27" s="241"/>
      <c r="AS27" s="241"/>
      <c r="AT27" s="241"/>
      <c r="AU27" s="241"/>
      <c r="AV27" s="241"/>
      <c r="AW27" s="242"/>
      <c r="AX27" s="243"/>
      <c r="AY27" s="243"/>
      <c r="AZ27" s="243"/>
      <c r="BA27" s="243"/>
      <c r="BB27" s="243"/>
      <c r="BC27" s="243"/>
      <c r="BD27" s="243"/>
      <c r="BE27" s="244"/>
      <c r="BF27" s="241" t="s">
        <v>257</v>
      </c>
      <c r="BG27" s="241" t="s">
        <v>275</v>
      </c>
      <c r="BH27" s="244"/>
      <c r="BI27" s="244"/>
      <c r="BJ27" s="244"/>
      <c r="BK27" s="244"/>
      <c r="BL27" s="244"/>
    </row>
    <row r="28" spans="2:64" s="36" customFormat="1" ht="12.75" customHeight="1" x14ac:dyDescent="0.15">
      <c r="B28" s="237">
        <v>27</v>
      </c>
      <c r="C28" s="244" t="s">
        <v>226</v>
      </c>
      <c r="D28" s="239" t="s">
        <v>618</v>
      </c>
      <c r="E28" s="247" t="s">
        <v>349</v>
      </c>
      <c r="F28" s="241"/>
      <c r="G28" s="241" t="s">
        <v>275</v>
      </c>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2"/>
      <c r="AX28" s="243"/>
      <c r="AY28" s="243"/>
      <c r="AZ28" s="243"/>
      <c r="BA28" s="243"/>
      <c r="BB28" s="243"/>
      <c r="BC28" s="243"/>
      <c r="BD28" s="243"/>
      <c r="BE28" s="244"/>
      <c r="BF28" s="241" t="s">
        <v>257</v>
      </c>
      <c r="BG28" s="241" t="s">
        <v>275</v>
      </c>
      <c r="BH28" s="244"/>
      <c r="BI28" s="244"/>
      <c r="BJ28" s="244"/>
      <c r="BK28" s="244"/>
      <c r="BL28" s="244"/>
    </row>
    <row r="29" spans="2:64" s="36" customFormat="1" ht="12.75" customHeight="1" x14ac:dyDescent="0.15">
      <c r="B29" s="237">
        <v>28</v>
      </c>
      <c r="C29" s="244" t="s">
        <v>624</v>
      </c>
      <c r="D29" s="239" t="s">
        <v>618</v>
      </c>
      <c r="E29" s="247" t="s">
        <v>349</v>
      </c>
      <c r="F29" s="241"/>
      <c r="G29" s="241" t="s">
        <v>275</v>
      </c>
      <c r="H29" s="241"/>
      <c r="I29" s="241"/>
      <c r="J29" s="241"/>
      <c r="K29" s="241"/>
      <c r="L29" s="241" t="s">
        <v>275</v>
      </c>
      <c r="M29" s="241"/>
      <c r="N29" s="241"/>
      <c r="O29" s="241"/>
      <c r="P29" s="241"/>
      <c r="Q29" s="241"/>
      <c r="R29" s="241"/>
      <c r="S29" s="241"/>
      <c r="T29" s="241" t="s">
        <v>275</v>
      </c>
      <c r="U29" s="241"/>
      <c r="V29" s="241"/>
      <c r="W29" s="241"/>
      <c r="X29" s="241"/>
      <c r="Y29" s="241"/>
      <c r="Z29" s="241"/>
      <c r="AA29" s="241"/>
      <c r="AB29" s="241"/>
      <c r="AC29" s="241"/>
      <c r="AD29" s="241"/>
      <c r="AE29" s="241"/>
      <c r="AF29" s="241" t="s">
        <v>275</v>
      </c>
      <c r="AG29" s="241"/>
      <c r="AH29" s="241"/>
      <c r="AI29" s="241"/>
      <c r="AJ29" s="241"/>
      <c r="AK29" s="241"/>
      <c r="AL29" s="241"/>
      <c r="AM29" s="241"/>
      <c r="AN29" s="241"/>
      <c r="AO29" s="241"/>
      <c r="AP29" s="241"/>
      <c r="AQ29" s="241"/>
      <c r="AR29" s="241"/>
      <c r="AS29" s="241"/>
      <c r="AT29" s="241"/>
      <c r="AU29" s="241"/>
      <c r="AV29" s="241"/>
      <c r="AW29" s="242"/>
      <c r="AX29" s="243"/>
      <c r="AY29" s="243"/>
      <c r="AZ29" s="243"/>
      <c r="BA29" s="243"/>
      <c r="BB29" s="243"/>
      <c r="BC29" s="243"/>
      <c r="BD29" s="243"/>
      <c r="BE29" s="244"/>
      <c r="BF29" s="241" t="s">
        <v>275</v>
      </c>
      <c r="BG29" s="241" t="s">
        <v>275</v>
      </c>
      <c r="BH29" s="244"/>
      <c r="BI29" s="244"/>
      <c r="BJ29" s="244"/>
      <c r="BK29" s="244"/>
      <c r="BL29" s="244"/>
    </row>
    <row r="30" spans="2:64" s="36" customFormat="1" ht="12.75" customHeight="1" x14ac:dyDescent="0.15">
      <c r="B30" s="237">
        <v>29</v>
      </c>
      <c r="C30" s="244" t="s">
        <v>234</v>
      </c>
      <c r="D30" s="239" t="s">
        <v>618</v>
      </c>
      <c r="E30" s="247" t="s">
        <v>349</v>
      </c>
      <c r="F30" s="241"/>
      <c r="G30" s="241" t="s">
        <v>275</v>
      </c>
      <c r="H30" s="241"/>
      <c r="I30" s="241"/>
      <c r="J30" s="241"/>
      <c r="K30" s="241" t="s">
        <v>275</v>
      </c>
      <c r="L30" s="241"/>
      <c r="M30" s="241"/>
      <c r="N30" s="241"/>
      <c r="O30" s="241"/>
      <c r="P30" s="241"/>
      <c r="Q30" s="241"/>
      <c r="R30" s="241" t="s">
        <v>275</v>
      </c>
      <c r="S30" s="241"/>
      <c r="T30" s="241"/>
      <c r="U30" s="241"/>
      <c r="V30" s="241" t="s">
        <v>275</v>
      </c>
      <c r="W30" s="241"/>
      <c r="X30" s="241"/>
      <c r="Y30" s="241"/>
      <c r="Z30" s="241"/>
      <c r="AA30" s="241"/>
      <c r="AB30" s="241"/>
      <c r="AC30" s="241"/>
      <c r="AD30" s="241"/>
      <c r="AE30" s="241"/>
      <c r="AF30" s="241" t="s">
        <v>275</v>
      </c>
      <c r="AG30" s="241"/>
      <c r="AH30" s="241"/>
      <c r="AI30" s="241"/>
      <c r="AJ30" s="241"/>
      <c r="AK30" s="241"/>
      <c r="AL30" s="241"/>
      <c r="AM30" s="241"/>
      <c r="AN30" s="241"/>
      <c r="AO30" s="241" t="s">
        <v>275</v>
      </c>
      <c r="AP30" s="241"/>
      <c r="AQ30" s="241"/>
      <c r="AR30" s="241"/>
      <c r="AS30" s="241"/>
      <c r="AT30" s="241"/>
      <c r="AU30" s="241"/>
      <c r="AV30" s="241"/>
      <c r="AW30" s="242"/>
      <c r="AX30" s="243"/>
      <c r="AY30" s="243"/>
      <c r="AZ30" s="243"/>
      <c r="BA30" s="243"/>
      <c r="BB30" s="243"/>
      <c r="BC30" s="243"/>
      <c r="BD30" s="243"/>
      <c r="BE30" s="244"/>
      <c r="BF30" s="241"/>
      <c r="BG30" s="241"/>
      <c r="BH30" s="244"/>
      <c r="BI30" s="244"/>
      <c r="BJ30" s="244"/>
      <c r="BK30" s="244"/>
      <c r="BL30" s="244"/>
    </row>
    <row r="31" spans="2:64" s="36" customFormat="1" ht="12.75" customHeight="1" x14ac:dyDescent="0.15">
      <c r="B31" s="237">
        <v>30</v>
      </c>
      <c r="C31" s="244" t="s">
        <v>235</v>
      </c>
      <c r="D31" s="239" t="s">
        <v>618</v>
      </c>
      <c r="E31" s="247" t="s">
        <v>349</v>
      </c>
      <c r="F31" s="241"/>
      <c r="G31" s="241" t="s">
        <v>275</v>
      </c>
      <c r="H31" s="241"/>
      <c r="I31" s="241"/>
      <c r="J31" s="241"/>
      <c r="K31" s="241" t="s">
        <v>275</v>
      </c>
      <c r="L31" s="241"/>
      <c r="M31" s="241"/>
      <c r="N31" s="241"/>
      <c r="O31" s="241"/>
      <c r="P31" s="241"/>
      <c r="Q31" s="241"/>
      <c r="R31" s="241"/>
      <c r="S31" s="241"/>
      <c r="T31" s="241"/>
      <c r="U31" s="241"/>
      <c r="V31" s="241"/>
      <c r="W31" s="241"/>
      <c r="X31" s="241"/>
      <c r="Y31" s="241"/>
      <c r="Z31" s="241"/>
      <c r="AA31" s="241"/>
      <c r="AB31" s="241"/>
      <c r="AC31" s="241"/>
      <c r="AD31" s="241"/>
      <c r="AE31" s="241"/>
      <c r="AF31" s="241" t="s">
        <v>275</v>
      </c>
      <c r="AG31" s="241"/>
      <c r="AH31" s="241"/>
      <c r="AI31" s="241"/>
      <c r="AJ31" s="241"/>
      <c r="AK31" s="241"/>
      <c r="AL31" s="241"/>
      <c r="AM31" s="241"/>
      <c r="AN31" s="241" t="s">
        <v>275</v>
      </c>
      <c r="AO31" s="241"/>
      <c r="AP31" s="241"/>
      <c r="AQ31" s="241"/>
      <c r="AR31" s="241"/>
      <c r="AS31" s="241"/>
      <c r="AT31" s="241"/>
      <c r="AU31" s="241"/>
      <c r="AV31" s="241"/>
      <c r="AW31" s="242"/>
      <c r="AX31" s="243"/>
      <c r="AY31" s="243"/>
      <c r="AZ31" s="243"/>
      <c r="BA31" s="243"/>
      <c r="BB31" s="243"/>
      <c r="BC31" s="243"/>
      <c r="BD31" s="243"/>
      <c r="BE31" s="244"/>
      <c r="BF31" s="241"/>
      <c r="BG31" s="241"/>
      <c r="BH31" s="244"/>
      <c r="BI31" s="244"/>
      <c r="BJ31" s="244"/>
      <c r="BK31" s="244"/>
      <c r="BL31" s="244"/>
    </row>
    <row r="32" spans="2:64" s="36" customFormat="1" ht="12.75" customHeight="1" x14ac:dyDescent="0.15">
      <c r="B32" s="237">
        <v>31</v>
      </c>
      <c r="C32" s="244" t="s">
        <v>44</v>
      </c>
      <c r="D32" s="239" t="s">
        <v>618</v>
      </c>
      <c r="E32" s="247" t="s">
        <v>349</v>
      </c>
      <c r="F32" s="241"/>
      <c r="G32" s="241" t="s">
        <v>275</v>
      </c>
      <c r="H32" s="241"/>
      <c r="I32" s="241"/>
      <c r="J32" s="241"/>
      <c r="K32" s="241" t="s">
        <v>275</v>
      </c>
      <c r="L32" s="241"/>
      <c r="M32" s="241"/>
      <c r="N32" s="241"/>
      <c r="O32" s="241"/>
      <c r="P32" s="241"/>
      <c r="Q32" s="241" t="s">
        <v>275</v>
      </c>
      <c r="R32" s="241" t="s">
        <v>275</v>
      </c>
      <c r="S32" s="241"/>
      <c r="T32" s="241"/>
      <c r="U32" s="241"/>
      <c r="V32" s="241" t="s">
        <v>275</v>
      </c>
      <c r="W32" s="241"/>
      <c r="X32" s="241"/>
      <c r="Y32" s="241"/>
      <c r="Z32" s="241"/>
      <c r="AA32" s="241"/>
      <c r="AB32" s="241"/>
      <c r="AC32" s="241"/>
      <c r="AD32" s="241"/>
      <c r="AE32" s="241"/>
      <c r="AF32" s="241"/>
      <c r="AG32" s="241"/>
      <c r="AH32" s="241"/>
      <c r="AI32" s="241"/>
      <c r="AJ32" s="241"/>
      <c r="AK32" s="241"/>
      <c r="AL32" s="241"/>
      <c r="AM32" s="241"/>
      <c r="AN32" s="241"/>
      <c r="AO32" s="241"/>
      <c r="AP32" s="241"/>
      <c r="AQ32" s="241" t="s">
        <v>275</v>
      </c>
      <c r="AR32" s="241"/>
      <c r="AS32" s="241"/>
      <c r="AT32" s="241" t="s">
        <v>275</v>
      </c>
      <c r="AU32" s="241"/>
      <c r="AV32" s="241"/>
      <c r="AW32" s="242"/>
      <c r="AX32" s="243" t="s">
        <v>275</v>
      </c>
      <c r="AY32" s="604" t="s">
        <v>275</v>
      </c>
      <c r="AZ32" s="243"/>
      <c r="BA32" s="243"/>
      <c r="BB32" s="243"/>
      <c r="BC32" s="243"/>
      <c r="BD32" s="243" t="s">
        <v>275</v>
      </c>
      <c r="BE32" s="244"/>
      <c r="BF32" s="241"/>
      <c r="BG32" s="241"/>
      <c r="BH32" s="244"/>
      <c r="BI32" s="244"/>
      <c r="BJ32" s="244"/>
      <c r="BK32" s="244"/>
      <c r="BL32" s="244"/>
    </row>
    <row r="33" spans="2:67" s="36" customFormat="1" ht="12.75" customHeight="1" x14ac:dyDescent="0.15">
      <c r="B33" s="237">
        <v>32</v>
      </c>
      <c r="C33" s="244" t="s">
        <v>45</v>
      </c>
      <c r="D33" s="239" t="s">
        <v>618</v>
      </c>
      <c r="E33" s="247" t="s">
        <v>349</v>
      </c>
      <c r="F33" s="241"/>
      <c r="G33" s="241"/>
      <c r="H33" s="241"/>
      <c r="I33" s="241"/>
      <c r="J33" s="241"/>
      <c r="K33" s="241"/>
      <c r="L33" s="241"/>
      <c r="M33" s="241" t="s">
        <v>275</v>
      </c>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2"/>
      <c r="AX33" s="243"/>
      <c r="AY33" s="243"/>
      <c r="AZ33" s="243"/>
      <c r="BA33" s="243"/>
      <c r="BB33" s="243"/>
      <c r="BC33" s="243"/>
      <c r="BD33" s="243"/>
      <c r="BE33" s="244"/>
      <c r="BF33" s="241"/>
      <c r="BG33" s="241"/>
      <c r="BH33" s="244"/>
      <c r="BI33" s="244"/>
      <c r="BJ33" s="244"/>
      <c r="BK33" s="244"/>
      <c r="BL33" s="244"/>
    </row>
    <row r="34" spans="2:67" s="36" customFormat="1" ht="12.75" customHeight="1" x14ac:dyDescent="0.15">
      <c r="B34" s="237">
        <v>33</v>
      </c>
      <c r="C34" s="244" t="s">
        <v>67</v>
      </c>
      <c r="D34" s="239" t="s">
        <v>618</v>
      </c>
      <c r="E34" s="247" t="s">
        <v>349</v>
      </c>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t="s">
        <v>275</v>
      </c>
      <c r="AF34" s="241"/>
      <c r="AG34" s="241"/>
      <c r="AH34" s="241"/>
      <c r="AI34" s="241"/>
      <c r="AJ34" s="241"/>
      <c r="AK34" s="241"/>
      <c r="AL34" s="241"/>
      <c r="AM34" s="241"/>
      <c r="AN34" s="241"/>
      <c r="AO34" s="241"/>
      <c r="AP34" s="241"/>
      <c r="AQ34" s="241"/>
      <c r="AR34" s="241"/>
      <c r="AS34" s="241"/>
      <c r="AT34" s="241"/>
      <c r="AU34" s="241"/>
      <c r="AV34" s="241"/>
      <c r="AW34" s="242"/>
      <c r="AX34" s="243"/>
      <c r="AY34" s="243"/>
      <c r="AZ34" s="243"/>
      <c r="BA34" s="243"/>
      <c r="BB34" s="243"/>
      <c r="BC34" s="243"/>
      <c r="BD34" s="243"/>
      <c r="BE34" s="244"/>
      <c r="BF34" s="241" t="s">
        <v>257</v>
      </c>
      <c r="BG34" s="241" t="s">
        <v>275</v>
      </c>
      <c r="BH34" s="244"/>
      <c r="BI34" s="244"/>
      <c r="BJ34" s="244"/>
      <c r="BK34" s="244"/>
      <c r="BL34" s="244"/>
    </row>
    <row r="35" spans="2:67" s="36" customFormat="1" ht="12.75" customHeight="1" x14ac:dyDescent="0.15">
      <c r="B35" s="237">
        <v>35</v>
      </c>
      <c r="C35" s="244" t="s">
        <v>46</v>
      </c>
      <c r="D35" s="239" t="s">
        <v>618</v>
      </c>
      <c r="E35" s="247" t="s">
        <v>349</v>
      </c>
      <c r="F35" s="241"/>
      <c r="G35" s="241" t="s">
        <v>275</v>
      </c>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t="s">
        <v>275</v>
      </c>
      <c r="AF35" s="241"/>
      <c r="AG35" s="241"/>
      <c r="AH35" s="241"/>
      <c r="AI35" s="241"/>
      <c r="AJ35" s="241"/>
      <c r="AK35" s="241"/>
      <c r="AL35" s="241"/>
      <c r="AM35" s="241"/>
      <c r="AN35" s="241"/>
      <c r="AO35" s="241"/>
      <c r="AP35" s="241"/>
      <c r="AQ35" s="241"/>
      <c r="AR35" s="241"/>
      <c r="AS35" s="241"/>
      <c r="AT35" s="241"/>
      <c r="AU35" s="241"/>
      <c r="AV35" s="241"/>
      <c r="AW35" s="242"/>
      <c r="AX35" s="243"/>
      <c r="AY35" s="243"/>
      <c r="AZ35" s="243"/>
      <c r="BA35" s="243"/>
      <c r="BB35" s="243"/>
      <c r="BC35" s="243"/>
      <c r="BD35" s="243"/>
      <c r="BE35" s="244"/>
      <c r="BF35" s="241"/>
      <c r="BG35" s="241"/>
      <c r="BH35" s="244"/>
      <c r="BI35" s="244"/>
      <c r="BJ35" s="244"/>
      <c r="BK35" s="244"/>
      <c r="BL35" s="244"/>
    </row>
    <row r="36" spans="2:67" s="36" customFormat="1" ht="12.75" customHeight="1" x14ac:dyDescent="0.15">
      <c r="B36" s="237">
        <v>36</v>
      </c>
      <c r="C36" s="244" t="s">
        <v>47</v>
      </c>
      <c r="D36" s="239" t="s">
        <v>618</v>
      </c>
      <c r="E36" s="247" t="s">
        <v>349</v>
      </c>
      <c r="F36" s="241"/>
      <c r="G36" s="241" t="s">
        <v>275</v>
      </c>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t="s">
        <v>275</v>
      </c>
      <c r="AF36" s="241"/>
      <c r="AG36" s="241"/>
      <c r="AH36" s="241"/>
      <c r="AI36" s="241"/>
      <c r="AJ36" s="241"/>
      <c r="AK36" s="241"/>
      <c r="AL36" s="241"/>
      <c r="AM36" s="241"/>
      <c r="AN36" s="241"/>
      <c r="AO36" s="241"/>
      <c r="AP36" s="241"/>
      <c r="AQ36" s="241"/>
      <c r="AR36" s="241"/>
      <c r="AS36" s="241"/>
      <c r="AT36" s="241"/>
      <c r="AU36" s="241"/>
      <c r="AV36" s="241"/>
      <c r="AW36" s="242"/>
      <c r="AX36" s="243"/>
      <c r="AY36" s="243"/>
      <c r="AZ36" s="243"/>
      <c r="BA36" s="243"/>
      <c r="BB36" s="243"/>
      <c r="BC36" s="243"/>
      <c r="BD36" s="243"/>
      <c r="BE36" s="244"/>
      <c r="BF36" s="241"/>
      <c r="BG36" s="241"/>
      <c r="BH36" s="244"/>
      <c r="BI36" s="244"/>
      <c r="BJ36" s="244"/>
      <c r="BK36" s="241" t="s">
        <v>257</v>
      </c>
      <c r="BL36" s="244"/>
      <c r="BM36" s="34"/>
      <c r="BN36" s="34"/>
      <c r="BO36" s="34"/>
    </row>
    <row r="37" spans="2:67" s="36" customFormat="1" ht="12.75" customHeight="1" x14ac:dyDescent="0.15">
      <c r="B37" s="237">
        <v>37</v>
      </c>
      <c r="C37" s="244" t="s">
        <v>48</v>
      </c>
      <c r="D37" s="239" t="s">
        <v>618</v>
      </c>
      <c r="E37" s="247" t="s">
        <v>349</v>
      </c>
      <c r="F37" s="241"/>
      <c r="G37" s="241" t="s">
        <v>275</v>
      </c>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t="s">
        <v>275</v>
      </c>
      <c r="AF37" s="241"/>
      <c r="AG37" s="241"/>
      <c r="AH37" s="241"/>
      <c r="AI37" s="241"/>
      <c r="AJ37" s="241"/>
      <c r="AK37" s="241"/>
      <c r="AL37" s="241"/>
      <c r="AM37" s="241"/>
      <c r="AN37" s="241"/>
      <c r="AO37" s="241"/>
      <c r="AP37" s="241"/>
      <c r="AQ37" s="241"/>
      <c r="AR37" s="241"/>
      <c r="AS37" s="241"/>
      <c r="AT37" s="241"/>
      <c r="AU37" s="241"/>
      <c r="AV37" s="241"/>
      <c r="AW37" s="242"/>
      <c r="AX37" s="243"/>
      <c r="AY37" s="243"/>
      <c r="AZ37" s="243"/>
      <c r="BA37" s="243"/>
      <c r="BB37" s="243"/>
      <c r="BC37" s="243"/>
      <c r="BD37" s="243"/>
      <c r="BE37" s="244"/>
      <c r="BF37" s="241"/>
      <c r="BG37" s="241"/>
      <c r="BH37" s="244"/>
      <c r="BI37" s="244"/>
      <c r="BJ37" s="244"/>
      <c r="BK37" s="244"/>
      <c r="BL37" s="244"/>
    </row>
    <row r="38" spans="2:67" s="36" customFormat="1" ht="12.75" customHeight="1" x14ac:dyDescent="0.15">
      <c r="B38" s="237">
        <v>38</v>
      </c>
      <c r="C38" s="244" t="s">
        <v>225</v>
      </c>
      <c r="D38" s="239" t="s">
        <v>618</v>
      </c>
      <c r="E38" s="247" t="s">
        <v>349</v>
      </c>
      <c r="F38" s="241"/>
      <c r="G38" s="241" t="s">
        <v>275</v>
      </c>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2"/>
      <c r="AX38" s="243"/>
      <c r="AY38" s="243"/>
      <c r="AZ38" s="243"/>
      <c r="BA38" s="243"/>
      <c r="BB38" s="243"/>
      <c r="BC38" s="243"/>
      <c r="BD38" s="243"/>
      <c r="BE38" s="244"/>
      <c r="BF38" s="241" t="s">
        <v>257</v>
      </c>
      <c r="BG38" s="241" t="s">
        <v>275</v>
      </c>
      <c r="BH38" s="244"/>
      <c r="BI38" s="244"/>
      <c r="BJ38" s="244"/>
      <c r="BK38" s="241" t="s">
        <v>257</v>
      </c>
      <c r="BL38" s="244"/>
    </row>
    <row r="39" spans="2:67" s="36" customFormat="1" ht="12.75" customHeight="1" x14ac:dyDescent="0.15">
      <c r="B39" s="237">
        <v>39</v>
      </c>
      <c r="C39" s="244" t="s">
        <v>143</v>
      </c>
      <c r="D39" s="239" t="s">
        <v>618</v>
      </c>
      <c r="E39" s="247" t="s">
        <v>350</v>
      </c>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9" t="s">
        <v>275</v>
      </c>
      <c r="AF39" s="241"/>
      <c r="AG39" s="241"/>
      <c r="AH39" s="241"/>
      <c r="AI39" s="241"/>
      <c r="AJ39" s="241"/>
      <c r="AK39" s="241"/>
      <c r="AL39" s="241"/>
      <c r="AM39" s="241"/>
      <c r="AN39" s="241"/>
      <c r="AO39" s="241"/>
      <c r="AP39" s="241"/>
      <c r="AQ39" s="241"/>
      <c r="AR39" s="241"/>
      <c r="AS39" s="241"/>
      <c r="AT39" s="241"/>
      <c r="AU39" s="241"/>
      <c r="AV39" s="241"/>
      <c r="AW39" s="242"/>
      <c r="AX39" s="243"/>
      <c r="AY39" s="243"/>
      <c r="AZ39" s="243"/>
      <c r="BA39" s="243"/>
      <c r="BB39" s="243"/>
      <c r="BC39" s="243"/>
      <c r="BD39" s="243"/>
      <c r="BE39" s="244"/>
      <c r="BF39" s="241" t="s">
        <v>257</v>
      </c>
      <c r="BG39" s="241" t="s">
        <v>257</v>
      </c>
      <c r="BH39" s="244"/>
      <c r="BI39" s="244"/>
      <c r="BJ39" s="244"/>
      <c r="BK39" s="244"/>
      <c r="BL39" s="244"/>
    </row>
    <row r="40" spans="2:67" s="36" customFormat="1" ht="12.75" customHeight="1" x14ac:dyDescent="0.15">
      <c r="B40" s="237">
        <v>40</v>
      </c>
      <c r="C40" s="244" t="s">
        <v>198</v>
      </c>
      <c r="D40" s="239" t="s">
        <v>618</v>
      </c>
      <c r="E40" s="247" t="s">
        <v>349</v>
      </c>
      <c r="F40" s="241"/>
      <c r="G40" s="241" t="s">
        <v>275</v>
      </c>
      <c r="H40" s="241"/>
      <c r="I40" s="241"/>
      <c r="J40" s="241"/>
      <c r="K40" s="241" t="s">
        <v>275</v>
      </c>
      <c r="L40" s="241"/>
      <c r="M40" s="241"/>
      <c r="N40" s="241"/>
      <c r="O40" s="241" t="s">
        <v>275</v>
      </c>
      <c r="P40" s="241"/>
      <c r="Q40" s="241"/>
      <c r="R40" s="241" t="s">
        <v>275</v>
      </c>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2"/>
      <c r="AX40" s="243"/>
      <c r="AY40" s="243"/>
      <c r="AZ40" s="243"/>
      <c r="BA40" s="243"/>
      <c r="BB40" s="243"/>
      <c r="BC40" s="243"/>
      <c r="BD40" s="243"/>
      <c r="BE40" s="244"/>
      <c r="BF40" s="241"/>
      <c r="BG40" s="241"/>
      <c r="BH40" s="244"/>
      <c r="BI40" s="244"/>
      <c r="BJ40" s="244"/>
      <c r="BK40" s="244"/>
      <c r="BL40" s="244"/>
    </row>
    <row r="41" spans="2:67" s="36" customFormat="1" ht="12.75" customHeight="1" x14ac:dyDescent="0.15">
      <c r="B41" s="237">
        <v>41</v>
      </c>
      <c r="C41" s="246" t="s">
        <v>271</v>
      </c>
      <c r="D41" s="239" t="s">
        <v>618</v>
      </c>
      <c r="E41" s="247" t="s">
        <v>349</v>
      </c>
      <c r="F41" s="241"/>
      <c r="G41" s="241" t="s">
        <v>275</v>
      </c>
      <c r="H41" s="241"/>
      <c r="I41" s="241"/>
      <c r="J41" s="241"/>
      <c r="K41" s="241" t="s">
        <v>275</v>
      </c>
      <c r="L41" s="241"/>
      <c r="M41" s="241"/>
      <c r="N41" s="241"/>
      <c r="O41" s="241" t="s">
        <v>275</v>
      </c>
      <c r="P41" s="241"/>
      <c r="Q41" s="241"/>
      <c r="R41" s="241" t="s">
        <v>275</v>
      </c>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2"/>
      <c r="AX41" s="243"/>
      <c r="AY41" s="243"/>
      <c r="AZ41" s="243"/>
      <c r="BA41" s="243"/>
      <c r="BB41" s="243"/>
      <c r="BC41" s="243"/>
      <c r="BD41" s="243"/>
      <c r="BE41" s="244"/>
      <c r="BF41" s="241"/>
      <c r="BG41" s="241"/>
      <c r="BH41" s="244"/>
      <c r="BI41" s="244"/>
      <c r="BJ41" s="244"/>
      <c r="BK41" s="244"/>
      <c r="BL41" s="244"/>
    </row>
    <row r="42" spans="2:67" s="36" customFormat="1" ht="12.75" customHeight="1" x14ac:dyDescent="0.15">
      <c r="B42" s="237">
        <v>42</v>
      </c>
      <c r="C42" s="244" t="s">
        <v>120</v>
      </c>
      <c r="D42" s="239" t="s">
        <v>618</v>
      </c>
      <c r="E42" s="247" t="s">
        <v>349</v>
      </c>
      <c r="F42" s="241"/>
      <c r="G42" s="241" t="s">
        <v>275</v>
      </c>
      <c r="H42" s="241"/>
      <c r="I42" s="241"/>
      <c r="J42" s="241" t="s">
        <v>275</v>
      </c>
      <c r="K42" s="241"/>
      <c r="L42" s="241"/>
      <c r="M42" s="241"/>
      <c r="N42" s="241"/>
      <c r="O42" s="241"/>
      <c r="P42" s="241"/>
      <c r="Q42" s="241"/>
      <c r="R42" s="241"/>
      <c r="S42" s="241"/>
      <c r="T42" s="241"/>
      <c r="U42" s="241" t="s">
        <v>275</v>
      </c>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2"/>
      <c r="AX42" s="243"/>
      <c r="AY42" s="243"/>
      <c r="AZ42" s="243"/>
      <c r="BA42" s="243"/>
      <c r="BB42" s="243"/>
      <c r="BC42" s="243"/>
      <c r="BD42" s="243" t="s">
        <v>275</v>
      </c>
      <c r="BE42" s="244"/>
      <c r="BF42" s="241"/>
      <c r="BG42" s="241" t="s">
        <v>275</v>
      </c>
      <c r="BH42" s="244"/>
      <c r="BI42" s="244"/>
      <c r="BJ42" s="244"/>
      <c r="BK42" s="244"/>
      <c r="BL42" s="244"/>
    </row>
    <row r="43" spans="2:67" s="36" customFormat="1" ht="12.75" customHeight="1" x14ac:dyDescent="0.15">
      <c r="B43" s="237">
        <v>43</v>
      </c>
      <c r="C43" s="244" t="s">
        <v>49</v>
      </c>
      <c r="D43" s="239" t="s">
        <v>618</v>
      </c>
      <c r="E43" s="247" t="s">
        <v>349</v>
      </c>
      <c r="F43" s="241"/>
      <c r="G43" s="241" t="s">
        <v>275</v>
      </c>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2"/>
      <c r="AX43" s="243"/>
      <c r="AY43" s="243"/>
      <c r="AZ43" s="243"/>
      <c r="BA43" s="243"/>
      <c r="BB43" s="243"/>
      <c r="BC43" s="243"/>
      <c r="BD43" s="243" t="s">
        <v>275</v>
      </c>
      <c r="BE43" s="244"/>
      <c r="BF43" s="241" t="s">
        <v>257</v>
      </c>
      <c r="BG43" s="241" t="s">
        <v>275</v>
      </c>
      <c r="BH43" s="244"/>
      <c r="BI43" s="244"/>
      <c r="BJ43" s="244"/>
      <c r="BK43" s="244"/>
      <c r="BL43" s="244"/>
    </row>
    <row r="44" spans="2:67" s="36" customFormat="1" ht="12.75" customHeight="1" x14ac:dyDescent="0.15">
      <c r="B44" s="237">
        <v>44</v>
      </c>
      <c r="C44" s="244" t="s">
        <v>50</v>
      </c>
      <c r="D44" s="239" t="s">
        <v>618</v>
      </c>
      <c r="E44" s="247" t="s">
        <v>349</v>
      </c>
      <c r="F44" s="241"/>
      <c r="G44" s="241" t="s">
        <v>275</v>
      </c>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2"/>
      <c r="AX44" s="243"/>
      <c r="AY44" s="243"/>
      <c r="AZ44" s="243"/>
      <c r="BA44" s="243"/>
      <c r="BB44" s="243"/>
      <c r="BC44" s="243"/>
      <c r="BD44" s="243" t="s">
        <v>275</v>
      </c>
      <c r="BE44" s="244"/>
      <c r="BF44" s="241" t="s">
        <v>257</v>
      </c>
      <c r="BG44" s="241" t="s">
        <v>275</v>
      </c>
      <c r="BH44" s="244"/>
      <c r="BI44" s="244"/>
      <c r="BJ44" s="244"/>
      <c r="BK44" s="244"/>
      <c r="BL44" s="244"/>
    </row>
    <row r="45" spans="2:67" s="36" customFormat="1" ht="12.75" customHeight="1" x14ac:dyDescent="0.15">
      <c r="B45" s="237">
        <v>45</v>
      </c>
      <c r="C45" s="244" t="s">
        <v>115</v>
      </c>
      <c r="D45" s="239" t="s">
        <v>618</v>
      </c>
      <c r="E45" s="247" t="s">
        <v>349</v>
      </c>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2"/>
      <c r="AX45" s="243"/>
      <c r="AY45" s="243"/>
      <c r="AZ45" s="243"/>
      <c r="BA45" s="243"/>
      <c r="BB45" s="243"/>
      <c r="BC45" s="243"/>
      <c r="BD45" s="243"/>
      <c r="BE45" s="244"/>
      <c r="BF45" s="241" t="s">
        <v>257</v>
      </c>
      <c r="BG45" s="241" t="s">
        <v>275</v>
      </c>
      <c r="BH45" s="244"/>
      <c r="BI45" s="244"/>
      <c r="BJ45" s="244"/>
      <c r="BK45" s="244"/>
      <c r="BL45" s="244"/>
    </row>
    <row r="46" spans="2:67" s="36" customFormat="1" ht="12.75" customHeight="1" x14ac:dyDescent="0.15">
      <c r="B46" s="237">
        <v>46</v>
      </c>
      <c r="C46" s="244" t="s">
        <v>111</v>
      </c>
      <c r="D46" s="239" t="s">
        <v>618</v>
      </c>
      <c r="E46" s="247" t="s">
        <v>349</v>
      </c>
      <c r="F46" s="241"/>
      <c r="G46" s="241" t="s">
        <v>275</v>
      </c>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2"/>
      <c r="AX46" s="243"/>
      <c r="AY46" s="243"/>
      <c r="AZ46" s="243"/>
      <c r="BA46" s="243"/>
      <c r="BB46" s="243"/>
      <c r="BC46" s="243"/>
      <c r="BD46" s="243"/>
      <c r="BE46" s="244"/>
      <c r="BF46" s="241" t="s">
        <v>257</v>
      </c>
      <c r="BG46" s="241" t="s">
        <v>275</v>
      </c>
      <c r="BH46" s="244"/>
      <c r="BI46" s="244"/>
      <c r="BJ46" s="244"/>
      <c r="BK46" s="244"/>
      <c r="BL46" s="244"/>
    </row>
    <row r="47" spans="2:67" s="36" customFormat="1" ht="12.75" customHeight="1" x14ac:dyDescent="0.15">
      <c r="B47" s="237">
        <v>47</v>
      </c>
      <c r="C47" s="244" t="s">
        <v>112</v>
      </c>
      <c r="D47" s="239" t="s">
        <v>618</v>
      </c>
      <c r="E47" s="247" t="s">
        <v>349</v>
      </c>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2"/>
      <c r="AX47" s="243"/>
      <c r="AY47" s="243"/>
      <c r="AZ47" s="243"/>
      <c r="BA47" s="243"/>
      <c r="BB47" s="243"/>
      <c r="BC47" s="243"/>
      <c r="BD47" s="243"/>
      <c r="BE47" s="244"/>
      <c r="BF47" s="241"/>
      <c r="BG47" s="241"/>
      <c r="BH47" s="244"/>
      <c r="BI47" s="244"/>
      <c r="BJ47" s="244"/>
      <c r="BK47" s="244"/>
      <c r="BL47" s="244"/>
    </row>
    <row r="48" spans="2:67" s="36" customFormat="1" ht="12.75" customHeight="1" x14ac:dyDescent="0.15">
      <c r="B48" s="237">
        <v>48</v>
      </c>
      <c r="C48" s="244" t="s">
        <v>110</v>
      </c>
      <c r="D48" s="239" t="s">
        <v>618</v>
      </c>
      <c r="E48" s="247" t="s">
        <v>349</v>
      </c>
      <c r="F48" s="241"/>
      <c r="G48" s="241" t="s">
        <v>275</v>
      </c>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2"/>
      <c r="AX48" s="243"/>
      <c r="AY48" s="243"/>
      <c r="AZ48" s="243"/>
      <c r="BA48" s="243"/>
      <c r="BB48" s="243"/>
      <c r="BC48" s="243"/>
      <c r="BD48" s="243"/>
      <c r="BE48" s="244"/>
      <c r="BF48" s="241" t="s">
        <v>257</v>
      </c>
      <c r="BG48" s="241" t="s">
        <v>275</v>
      </c>
      <c r="BH48" s="244"/>
      <c r="BI48" s="244"/>
      <c r="BJ48" s="244"/>
      <c r="BK48" s="244"/>
      <c r="BL48" s="244"/>
    </row>
    <row r="49" spans="2:64" s="36" customFormat="1" ht="12.75" customHeight="1" x14ac:dyDescent="0.15">
      <c r="B49" s="237">
        <v>49</v>
      </c>
      <c r="C49" s="244" t="s">
        <v>113</v>
      </c>
      <c r="D49" s="239" t="s">
        <v>618</v>
      </c>
      <c r="E49" s="247" t="s">
        <v>349</v>
      </c>
      <c r="F49" s="241"/>
      <c r="G49" s="241" t="s">
        <v>275</v>
      </c>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t="s">
        <v>275</v>
      </c>
      <c r="AF49" s="241"/>
      <c r="AG49" s="241"/>
      <c r="AH49" s="241"/>
      <c r="AI49" s="241"/>
      <c r="AJ49" s="241"/>
      <c r="AK49" s="241"/>
      <c r="AL49" s="241"/>
      <c r="AM49" s="241"/>
      <c r="AN49" s="241"/>
      <c r="AO49" s="241"/>
      <c r="AP49" s="241"/>
      <c r="AQ49" s="241"/>
      <c r="AR49" s="241"/>
      <c r="AS49" s="241"/>
      <c r="AT49" s="241"/>
      <c r="AU49" s="241"/>
      <c r="AV49" s="241"/>
      <c r="AW49" s="242"/>
      <c r="AX49" s="243"/>
      <c r="AY49" s="243"/>
      <c r="AZ49" s="243"/>
      <c r="BA49" s="243"/>
      <c r="BB49" s="243"/>
      <c r="BC49" s="243"/>
      <c r="BD49" s="243"/>
      <c r="BE49" s="244"/>
      <c r="BF49" s="241"/>
      <c r="BG49" s="241"/>
      <c r="BH49" s="244"/>
      <c r="BI49" s="244"/>
      <c r="BJ49" s="244"/>
      <c r="BK49" s="244"/>
      <c r="BL49" s="244"/>
    </row>
    <row r="50" spans="2:64" s="36" customFormat="1" ht="12.75" customHeight="1" x14ac:dyDescent="0.15">
      <c r="B50" s="237">
        <v>50</v>
      </c>
      <c r="C50" s="244" t="s">
        <v>180</v>
      </c>
      <c r="D50" s="239" t="s">
        <v>618</v>
      </c>
      <c r="E50" s="247" t="s">
        <v>349</v>
      </c>
      <c r="F50" s="241"/>
      <c r="G50" s="241" t="s">
        <v>275</v>
      </c>
      <c r="H50" s="241"/>
      <c r="I50" s="241"/>
      <c r="J50" s="241"/>
      <c r="K50" s="241"/>
      <c r="L50" s="241"/>
      <c r="M50" s="241"/>
      <c r="N50" s="241"/>
      <c r="O50" s="241"/>
      <c r="P50" s="241"/>
      <c r="Q50" s="241"/>
      <c r="R50" s="241"/>
      <c r="S50" s="241"/>
      <c r="T50" s="241" t="s">
        <v>275</v>
      </c>
      <c r="U50" s="241"/>
      <c r="V50" s="241"/>
      <c r="W50" s="241"/>
      <c r="X50" s="241"/>
      <c r="Y50" s="241"/>
      <c r="Z50" s="241"/>
      <c r="AA50" s="241"/>
      <c r="AB50" s="241"/>
      <c r="AC50" s="241"/>
      <c r="AD50" s="241"/>
      <c r="AE50" s="241" t="s">
        <v>275</v>
      </c>
      <c r="AF50" s="241"/>
      <c r="AG50" s="241"/>
      <c r="AH50" s="241"/>
      <c r="AI50" s="241"/>
      <c r="AJ50" s="241"/>
      <c r="AK50" s="241"/>
      <c r="AL50" s="241"/>
      <c r="AM50" s="241"/>
      <c r="AN50" s="241"/>
      <c r="AO50" s="241"/>
      <c r="AP50" s="241"/>
      <c r="AQ50" s="241"/>
      <c r="AR50" s="241"/>
      <c r="AS50" s="241"/>
      <c r="AT50" s="241"/>
      <c r="AU50" s="241"/>
      <c r="AV50" s="241"/>
      <c r="AW50" s="242"/>
      <c r="AX50" s="243"/>
      <c r="AY50" s="243"/>
      <c r="AZ50" s="243"/>
      <c r="BA50" s="243"/>
      <c r="BB50" s="243"/>
      <c r="BC50" s="243"/>
      <c r="BD50" s="243"/>
      <c r="BE50" s="244"/>
      <c r="BF50" s="241" t="s">
        <v>257</v>
      </c>
      <c r="BG50" s="241" t="s">
        <v>275</v>
      </c>
      <c r="BH50" s="244"/>
      <c r="BI50" s="244"/>
      <c r="BJ50" s="244"/>
      <c r="BK50" s="244"/>
      <c r="BL50" s="244"/>
    </row>
    <row r="51" spans="2:64" s="36" customFormat="1" ht="12.75" customHeight="1" x14ac:dyDescent="0.15">
      <c r="B51" s="237">
        <v>51</v>
      </c>
      <c r="C51" s="244" t="s">
        <v>119</v>
      </c>
      <c r="D51" s="239" t="s">
        <v>618</v>
      </c>
      <c r="E51" s="247" t="s">
        <v>349</v>
      </c>
      <c r="F51" s="241"/>
      <c r="G51" s="241"/>
      <c r="H51" s="241"/>
      <c r="I51" s="241"/>
      <c r="J51" s="241" t="s">
        <v>275</v>
      </c>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2"/>
      <c r="AX51" s="243"/>
      <c r="AY51" s="243"/>
      <c r="AZ51" s="243"/>
      <c r="BA51" s="243"/>
      <c r="BB51" s="243"/>
      <c r="BC51" s="243"/>
      <c r="BD51" s="243"/>
      <c r="BE51" s="244"/>
      <c r="BF51" s="241"/>
      <c r="BG51" s="241"/>
      <c r="BH51" s="244"/>
      <c r="BI51" s="244"/>
      <c r="BJ51" s="244"/>
      <c r="BK51" s="244"/>
      <c r="BL51" s="244"/>
    </row>
    <row r="52" spans="2:64" s="36" customFormat="1" ht="12.75" customHeight="1" x14ac:dyDescent="0.15">
      <c r="B52" s="237">
        <v>52</v>
      </c>
      <c r="C52" s="244" t="s">
        <v>51</v>
      </c>
      <c r="D52" s="239" t="s">
        <v>618</v>
      </c>
      <c r="E52" s="247" t="s">
        <v>349</v>
      </c>
      <c r="F52" s="241"/>
      <c r="G52" s="241" t="s">
        <v>275</v>
      </c>
      <c r="H52" s="241"/>
      <c r="I52" s="241"/>
      <c r="J52" s="241"/>
      <c r="K52" s="241" t="s">
        <v>275</v>
      </c>
      <c r="L52" s="241"/>
      <c r="M52" s="241"/>
      <c r="N52" s="241" t="s">
        <v>275</v>
      </c>
      <c r="O52" s="241"/>
      <c r="P52" s="241"/>
      <c r="Q52" s="241"/>
      <c r="R52" s="241" t="s">
        <v>275</v>
      </c>
      <c r="S52" s="241"/>
      <c r="T52" s="241"/>
      <c r="U52" s="241"/>
      <c r="V52" s="241"/>
      <c r="W52" s="241"/>
      <c r="X52" s="241"/>
      <c r="Y52" s="241"/>
      <c r="Z52" s="241"/>
      <c r="AA52" s="241"/>
      <c r="AB52" s="241"/>
      <c r="AC52" s="241" t="s">
        <v>275</v>
      </c>
      <c r="AD52" s="241"/>
      <c r="AE52" s="241"/>
      <c r="AF52" s="241"/>
      <c r="AG52" s="241"/>
      <c r="AH52" s="241"/>
      <c r="AI52" s="241"/>
      <c r="AJ52" s="241"/>
      <c r="AK52" s="241"/>
      <c r="AL52" s="241"/>
      <c r="AM52" s="241"/>
      <c r="AN52" s="241"/>
      <c r="AO52" s="241"/>
      <c r="AP52" s="241"/>
      <c r="AQ52" s="241" t="s">
        <v>275</v>
      </c>
      <c r="AR52" s="241"/>
      <c r="AS52" s="241"/>
      <c r="AT52" s="241"/>
      <c r="AU52" s="241"/>
      <c r="AV52" s="241"/>
      <c r="AW52" s="242"/>
      <c r="AX52" s="243"/>
      <c r="AY52" s="243"/>
      <c r="AZ52" s="243"/>
      <c r="BA52" s="243"/>
      <c r="BB52" s="243"/>
      <c r="BC52" s="243"/>
      <c r="BD52" s="243" t="s">
        <v>275</v>
      </c>
      <c r="BE52" s="244"/>
      <c r="BF52" s="241"/>
      <c r="BG52" s="241"/>
      <c r="BH52" s="244"/>
      <c r="BI52" s="244"/>
      <c r="BJ52" s="244"/>
      <c r="BK52" s="244"/>
      <c r="BL52" s="244"/>
    </row>
    <row r="53" spans="2:64" s="36" customFormat="1" ht="12.75" customHeight="1" x14ac:dyDescent="0.15">
      <c r="B53" s="237">
        <v>53</v>
      </c>
      <c r="C53" s="244" t="s">
        <v>106</v>
      </c>
      <c r="D53" s="239" t="s">
        <v>618</v>
      </c>
      <c r="E53" s="247" t="s">
        <v>349</v>
      </c>
      <c r="F53" s="241" t="s">
        <v>404</v>
      </c>
      <c r="G53" s="241" t="s">
        <v>275</v>
      </c>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t="s">
        <v>275</v>
      </c>
      <c r="AF53" s="241"/>
      <c r="AG53" s="241"/>
      <c r="AH53" s="241"/>
      <c r="AI53" s="241"/>
      <c r="AJ53" s="241"/>
      <c r="AK53" s="241"/>
      <c r="AL53" s="241"/>
      <c r="AM53" s="241"/>
      <c r="AN53" s="241"/>
      <c r="AO53" s="241"/>
      <c r="AP53" s="241"/>
      <c r="AQ53" s="241"/>
      <c r="AR53" s="241"/>
      <c r="AS53" s="241"/>
      <c r="AT53" s="241"/>
      <c r="AU53" s="241"/>
      <c r="AV53" s="241"/>
      <c r="AW53" s="242"/>
      <c r="AX53" s="243"/>
      <c r="AY53" s="243"/>
      <c r="AZ53" s="243" t="s">
        <v>275</v>
      </c>
      <c r="BA53" s="243"/>
      <c r="BB53" s="243"/>
      <c r="BC53" s="243"/>
      <c r="BD53" s="243"/>
      <c r="BE53" s="244"/>
      <c r="BF53" s="241"/>
      <c r="BG53" s="241"/>
      <c r="BH53" s="244"/>
      <c r="BI53" s="244"/>
      <c r="BJ53" s="244"/>
      <c r="BK53" s="244"/>
      <c r="BL53" s="244"/>
    </row>
    <row r="54" spans="2:64" s="36" customFormat="1" ht="12.75" customHeight="1" x14ac:dyDescent="0.15">
      <c r="B54" s="237">
        <v>54</v>
      </c>
      <c r="C54" s="244" t="s">
        <v>114</v>
      </c>
      <c r="D54" s="239" t="s">
        <v>618</v>
      </c>
      <c r="E54" s="247" t="s">
        <v>349</v>
      </c>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t="s">
        <v>275</v>
      </c>
      <c r="AF54" s="241" t="s">
        <v>275</v>
      </c>
      <c r="AG54" s="241"/>
      <c r="AH54" s="241"/>
      <c r="AI54" s="241"/>
      <c r="AJ54" s="241"/>
      <c r="AK54" s="241"/>
      <c r="AL54" s="241"/>
      <c r="AM54" s="241"/>
      <c r="AN54" s="241"/>
      <c r="AO54" s="241"/>
      <c r="AP54" s="241"/>
      <c r="AQ54" s="241"/>
      <c r="AR54" s="241"/>
      <c r="AS54" s="241"/>
      <c r="AT54" s="241"/>
      <c r="AU54" s="241"/>
      <c r="AV54" s="241"/>
      <c r="AW54" s="242"/>
      <c r="AX54" s="243"/>
      <c r="AY54" s="243"/>
      <c r="AZ54" s="243"/>
      <c r="BA54" s="243"/>
      <c r="BB54" s="243"/>
      <c r="BC54" s="243"/>
      <c r="BD54" s="243"/>
      <c r="BE54" s="244"/>
      <c r="BF54" s="241"/>
      <c r="BG54" s="241"/>
      <c r="BH54" s="244"/>
      <c r="BI54" s="244"/>
      <c r="BJ54" s="244"/>
      <c r="BK54" s="244"/>
      <c r="BL54" s="244"/>
    </row>
    <row r="55" spans="2:64" s="36" customFormat="1" ht="12.75" customHeight="1" x14ac:dyDescent="0.15">
      <c r="B55" s="237">
        <v>55</v>
      </c>
      <c r="C55" s="244" t="s">
        <v>116</v>
      </c>
      <c r="D55" s="239" t="s">
        <v>618</v>
      </c>
      <c r="E55" s="247" t="s">
        <v>349</v>
      </c>
      <c r="F55" s="241"/>
      <c r="G55" s="241" t="s">
        <v>275</v>
      </c>
      <c r="H55" s="241"/>
      <c r="I55" s="241"/>
      <c r="J55" s="241" t="s">
        <v>275</v>
      </c>
      <c r="K55" s="241"/>
      <c r="L55" s="241"/>
      <c r="M55" s="241"/>
      <c r="N55" s="241"/>
      <c r="O55" s="241"/>
      <c r="P55" s="241"/>
      <c r="Q55" s="241"/>
      <c r="R55" s="241"/>
      <c r="S55" s="241"/>
      <c r="T55" s="241"/>
      <c r="U55" s="241"/>
      <c r="V55" s="241"/>
      <c r="W55" s="241"/>
      <c r="X55" s="241"/>
      <c r="Y55" s="241"/>
      <c r="Z55" s="241"/>
      <c r="AA55" s="241"/>
      <c r="AB55" s="241"/>
      <c r="AC55" s="241"/>
      <c r="AD55" s="241"/>
      <c r="AE55" s="241"/>
      <c r="AF55" s="241" t="s">
        <v>275</v>
      </c>
      <c r="AG55" s="241"/>
      <c r="AH55" s="241"/>
      <c r="AI55" s="241"/>
      <c r="AJ55" s="241"/>
      <c r="AK55" s="241"/>
      <c r="AL55" s="241"/>
      <c r="AM55" s="241"/>
      <c r="AN55" s="241"/>
      <c r="AO55" s="241"/>
      <c r="AP55" s="241"/>
      <c r="AQ55" s="241"/>
      <c r="AR55" s="241"/>
      <c r="AS55" s="241"/>
      <c r="AT55" s="241"/>
      <c r="AU55" s="241"/>
      <c r="AV55" s="241"/>
      <c r="AW55" s="242"/>
      <c r="AX55" s="243"/>
      <c r="AY55" s="243"/>
      <c r="AZ55" s="243"/>
      <c r="BA55" s="243"/>
      <c r="BB55" s="243"/>
      <c r="BC55" s="243"/>
      <c r="BD55" s="243"/>
      <c r="BE55" s="244"/>
      <c r="BF55" s="241"/>
      <c r="BG55" s="241"/>
      <c r="BH55" s="244"/>
      <c r="BI55" s="244"/>
      <c r="BJ55" s="244"/>
      <c r="BK55" s="244"/>
      <c r="BL55" s="244"/>
    </row>
    <row r="56" spans="2:64" s="36" customFormat="1" ht="12.75" customHeight="1" x14ac:dyDescent="0.15">
      <c r="B56" s="237">
        <v>56</v>
      </c>
      <c r="C56" s="244" t="s">
        <v>222</v>
      </c>
      <c r="D56" s="239" t="s">
        <v>618</v>
      </c>
      <c r="E56" s="247" t="s">
        <v>349</v>
      </c>
      <c r="F56" s="241"/>
      <c r="G56" s="241" t="s">
        <v>275</v>
      </c>
      <c r="H56" s="241"/>
      <c r="I56" s="241"/>
      <c r="J56" s="241"/>
      <c r="K56" s="241" t="s">
        <v>275</v>
      </c>
      <c r="L56" s="241"/>
      <c r="M56" s="241"/>
      <c r="N56" s="241"/>
      <c r="O56" s="241" t="s">
        <v>275</v>
      </c>
      <c r="P56" s="241"/>
      <c r="Q56" s="241" t="s">
        <v>275</v>
      </c>
      <c r="R56" s="241" t="s">
        <v>275</v>
      </c>
      <c r="S56" s="241"/>
      <c r="T56" s="241"/>
      <c r="U56" s="241"/>
      <c r="V56" s="241"/>
      <c r="W56" s="241"/>
      <c r="X56" s="241"/>
      <c r="Y56" s="241"/>
      <c r="Z56" s="241"/>
      <c r="AA56" s="241"/>
      <c r="AB56" s="241"/>
      <c r="AC56" s="241"/>
      <c r="AD56" s="241"/>
      <c r="AE56" s="241"/>
      <c r="AF56" s="241" t="s">
        <v>275</v>
      </c>
      <c r="AG56" s="241"/>
      <c r="AH56" s="241"/>
      <c r="AI56" s="241"/>
      <c r="AJ56" s="241"/>
      <c r="AK56" s="241"/>
      <c r="AL56" s="241"/>
      <c r="AM56" s="241"/>
      <c r="AN56" s="241"/>
      <c r="AO56" s="241"/>
      <c r="AP56" s="241"/>
      <c r="AQ56" s="241"/>
      <c r="AR56" s="241"/>
      <c r="AS56" s="241"/>
      <c r="AT56" s="241" t="s">
        <v>275</v>
      </c>
      <c r="AU56" s="241"/>
      <c r="AV56" s="241"/>
      <c r="AW56" s="242"/>
      <c r="AX56" s="243"/>
      <c r="AY56" s="243"/>
      <c r="AZ56" s="243"/>
      <c r="BA56" s="243" t="s">
        <v>275</v>
      </c>
      <c r="BB56" s="243"/>
      <c r="BC56" s="243"/>
      <c r="BD56" s="243"/>
      <c r="BE56" s="244"/>
      <c r="BF56" s="241"/>
      <c r="BG56" s="241"/>
      <c r="BH56" s="244"/>
      <c r="BI56" s="244"/>
      <c r="BJ56" s="244"/>
      <c r="BK56" s="244"/>
      <c r="BL56" s="244"/>
    </row>
    <row r="57" spans="2:64" s="36" customFormat="1" ht="12.75" customHeight="1" x14ac:dyDescent="0.15">
      <c r="B57" s="237">
        <v>57</v>
      </c>
      <c r="C57" s="244" t="s">
        <v>52</v>
      </c>
      <c r="D57" s="239" t="s">
        <v>618</v>
      </c>
      <c r="E57" s="247" t="s">
        <v>349</v>
      </c>
      <c r="F57" s="241"/>
      <c r="G57" s="241" t="s">
        <v>275</v>
      </c>
      <c r="H57" s="241"/>
      <c r="I57" s="241"/>
      <c r="J57" s="241"/>
      <c r="K57" s="241" t="s">
        <v>275</v>
      </c>
      <c r="L57" s="241"/>
      <c r="M57" s="241"/>
      <c r="N57" s="241"/>
      <c r="O57" s="241" t="s">
        <v>275</v>
      </c>
      <c r="P57" s="241"/>
      <c r="Q57" s="241"/>
      <c r="R57" s="241" t="s">
        <v>275</v>
      </c>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t="s">
        <v>257</v>
      </c>
      <c r="AR57" s="241"/>
      <c r="AS57" s="241"/>
      <c r="AT57" s="241"/>
      <c r="AU57" s="241"/>
      <c r="AV57" s="241"/>
      <c r="AW57" s="242"/>
      <c r="AX57" s="243"/>
      <c r="AY57" s="243"/>
      <c r="AZ57" s="243"/>
      <c r="BA57" s="243"/>
      <c r="BB57" s="243"/>
      <c r="BC57" s="243"/>
      <c r="BD57" s="243"/>
      <c r="BE57" s="244"/>
      <c r="BF57" s="241"/>
      <c r="BG57" s="241"/>
      <c r="BH57" s="244"/>
      <c r="BI57" s="244"/>
      <c r="BJ57" s="244"/>
      <c r="BK57" s="244"/>
      <c r="BL57" s="244"/>
    </row>
    <row r="58" spans="2:64" s="36" customFormat="1" ht="12.75" customHeight="1" x14ac:dyDescent="0.15">
      <c r="B58" s="237">
        <v>58</v>
      </c>
      <c r="C58" s="244" t="s">
        <v>53</v>
      </c>
      <c r="D58" s="239" t="s">
        <v>618</v>
      </c>
      <c r="E58" s="247" t="s">
        <v>349</v>
      </c>
      <c r="F58" s="241"/>
      <c r="G58" s="241" t="s">
        <v>275</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t="s">
        <v>275</v>
      </c>
      <c r="AF58" s="241" t="s">
        <v>275</v>
      </c>
      <c r="AG58" s="241"/>
      <c r="AH58" s="241"/>
      <c r="AI58" s="241"/>
      <c r="AJ58" s="241"/>
      <c r="AK58" s="241"/>
      <c r="AL58" s="241"/>
      <c r="AM58" s="241"/>
      <c r="AN58" s="241"/>
      <c r="AO58" s="241"/>
      <c r="AP58" s="241"/>
      <c r="AQ58" s="241"/>
      <c r="AR58" s="241"/>
      <c r="AS58" s="241"/>
      <c r="AT58" s="241"/>
      <c r="AU58" s="241"/>
      <c r="AV58" s="241"/>
      <c r="AW58" s="242"/>
      <c r="AX58" s="243"/>
      <c r="AY58" s="243"/>
      <c r="AZ58" s="243"/>
      <c r="BA58" s="243"/>
      <c r="BB58" s="243"/>
      <c r="BC58" s="243"/>
      <c r="BD58" s="243"/>
      <c r="BE58" s="244"/>
      <c r="BF58" s="241"/>
      <c r="BG58" s="241"/>
      <c r="BH58" s="244"/>
      <c r="BI58" s="244"/>
      <c r="BJ58" s="244"/>
      <c r="BK58" s="244"/>
      <c r="BL58" s="244"/>
    </row>
    <row r="59" spans="2:64" s="36" customFormat="1" ht="12.75" customHeight="1" x14ac:dyDescent="0.15">
      <c r="B59" s="237">
        <v>59</v>
      </c>
      <c r="C59" s="244" t="s">
        <v>153</v>
      </c>
      <c r="D59" s="239" t="s">
        <v>618</v>
      </c>
      <c r="E59" s="247" t="s">
        <v>349</v>
      </c>
      <c r="F59" s="241"/>
      <c r="G59" s="241" t="s">
        <v>275</v>
      </c>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t="s">
        <v>275</v>
      </c>
      <c r="AF59" s="241"/>
      <c r="AG59" s="241"/>
      <c r="AH59" s="241"/>
      <c r="AI59" s="241"/>
      <c r="AJ59" s="241"/>
      <c r="AK59" s="241"/>
      <c r="AL59" s="241"/>
      <c r="AM59" s="241"/>
      <c r="AN59" s="241"/>
      <c r="AO59" s="241"/>
      <c r="AP59" s="241"/>
      <c r="AQ59" s="241"/>
      <c r="AR59" s="241"/>
      <c r="AS59" s="241"/>
      <c r="AT59" s="241"/>
      <c r="AU59" s="241"/>
      <c r="AV59" s="241"/>
      <c r="AW59" s="242"/>
      <c r="AX59" s="243"/>
      <c r="AY59" s="243"/>
      <c r="AZ59" s="243"/>
      <c r="BA59" s="243"/>
      <c r="BB59" s="243"/>
      <c r="BC59" s="243"/>
      <c r="BD59" s="243"/>
      <c r="BE59" s="244"/>
      <c r="BF59" s="241"/>
      <c r="BG59" s="241"/>
      <c r="BH59" s="244"/>
      <c r="BI59" s="244"/>
      <c r="BJ59" s="244"/>
      <c r="BK59" s="244"/>
      <c r="BL59" s="244"/>
    </row>
    <row r="60" spans="2:64" s="36" customFormat="1" ht="12.75" customHeight="1" x14ac:dyDescent="0.15">
      <c r="B60" s="237">
        <v>60</v>
      </c>
      <c r="C60" s="244" t="s">
        <v>54</v>
      </c>
      <c r="D60" s="239" t="s">
        <v>618</v>
      </c>
      <c r="E60" s="247" t="s">
        <v>349</v>
      </c>
      <c r="F60" s="241"/>
      <c r="G60" s="241" t="s">
        <v>275</v>
      </c>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2"/>
      <c r="AX60" s="243"/>
      <c r="AY60" s="243"/>
      <c r="AZ60" s="243"/>
      <c r="BA60" s="243"/>
      <c r="BB60" s="243"/>
      <c r="BC60" s="243"/>
      <c r="BD60" s="243"/>
      <c r="BE60" s="244"/>
      <c r="BF60" s="241" t="s">
        <v>257</v>
      </c>
      <c r="BG60" s="241" t="s">
        <v>275</v>
      </c>
      <c r="BH60" s="244"/>
      <c r="BI60" s="244"/>
      <c r="BJ60" s="244"/>
      <c r="BK60" s="244"/>
      <c r="BL60" s="244"/>
    </row>
    <row r="61" spans="2:64" s="36" customFormat="1" ht="12.75" customHeight="1" x14ac:dyDescent="0.15">
      <c r="B61" s="237">
        <v>61</v>
      </c>
      <c r="C61" s="244" t="s">
        <v>104</v>
      </c>
      <c r="D61" s="239" t="s">
        <v>618</v>
      </c>
      <c r="E61" s="247" t="s">
        <v>349</v>
      </c>
      <c r="F61" s="241"/>
      <c r="G61" s="241" t="s">
        <v>275</v>
      </c>
      <c r="H61" s="241"/>
      <c r="I61" s="241"/>
      <c r="J61" s="241"/>
      <c r="K61" s="241" t="s">
        <v>275</v>
      </c>
      <c r="L61" s="241"/>
      <c r="M61" s="241"/>
      <c r="N61" s="241" t="s">
        <v>275</v>
      </c>
      <c r="O61" s="241"/>
      <c r="P61" s="241"/>
      <c r="Q61" s="241"/>
      <c r="R61" s="241" t="s">
        <v>275</v>
      </c>
      <c r="S61" s="241"/>
      <c r="T61" s="241"/>
      <c r="U61" s="241"/>
      <c r="V61" s="241" t="s">
        <v>275</v>
      </c>
      <c r="W61" s="241"/>
      <c r="X61" s="241"/>
      <c r="Y61" s="241"/>
      <c r="Z61" s="241"/>
      <c r="AA61" s="241"/>
      <c r="AB61" s="241"/>
      <c r="AC61" s="241"/>
      <c r="AD61" s="241"/>
      <c r="AE61" s="241"/>
      <c r="AF61" s="241" t="s">
        <v>275</v>
      </c>
      <c r="AG61" s="241"/>
      <c r="AH61" s="241"/>
      <c r="AI61" s="241"/>
      <c r="AJ61" s="241"/>
      <c r="AK61" s="241"/>
      <c r="AL61" s="241"/>
      <c r="AM61" s="241"/>
      <c r="AN61" s="241"/>
      <c r="AO61" s="241"/>
      <c r="AP61" s="241"/>
      <c r="AQ61" s="241" t="s">
        <v>275</v>
      </c>
      <c r="AR61" s="241"/>
      <c r="AS61" s="241"/>
      <c r="AT61" s="241"/>
      <c r="AU61" s="241"/>
      <c r="AV61" s="241"/>
      <c r="AW61" s="242"/>
      <c r="AX61" s="243"/>
      <c r="AY61" s="243"/>
      <c r="AZ61" s="243"/>
      <c r="BA61" s="243"/>
      <c r="BB61" s="243"/>
      <c r="BC61" s="243"/>
      <c r="BD61" s="243"/>
      <c r="BE61" s="244"/>
      <c r="BF61" s="241"/>
      <c r="BG61" s="241"/>
      <c r="BH61" s="244"/>
      <c r="BI61" s="244"/>
      <c r="BJ61" s="244"/>
      <c r="BK61" s="244"/>
      <c r="BL61" s="244"/>
    </row>
    <row r="62" spans="2:64" s="36" customFormat="1" ht="12.75" customHeight="1" x14ac:dyDescent="0.15">
      <c r="B62" s="237">
        <v>62</v>
      </c>
      <c r="C62" s="244" t="s">
        <v>262</v>
      </c>
      <c r="D62" s="239" t="s">
        <v>618</v>
      </c>
      <c r="E62" s="247" t="s">
        <v>349</v>
      </c>
      <c r="F62" s="241"/>
      <c r="G62" s="241" t="s">
        <v>275</v>
      </c>
      <c r="H62" s="241"/>
      <c r="I62" s="241"/>
      <c r="J62" s="241" t="s">
        <v>275</v>
      </c>
      <c r="K62" s="241" t="s">
        <v>257</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2"/>
      <c r="AX62" s="243"/>
      <c r="AY62" s="243"/>
      <c r="AZ62" s="243"/>
      <c r="BA62" s="243"/>
      <c r="BB62" s="243"/>
      <c r="BC62" s="243"/>
      <c r="BD62" s="243"/>
      <c r="BE62" s="244"/>
      <c r="BF62" s="241"/>
      <c r="BG62" s="241"/>
      <c r="BH62" s="244"/>
      <c r="BI62" s="244"/>
      <c r="BJ62" s="244"/>
      <c r="BK62" s="244"/>
      <c r="BL62" s="244"/>
    </row>
    <row r="63" spans="2:64" s="36" customFormat="1" ht="12.75" customHeight="1" x14ac:dyDescent="0.15">
      <c r="B63" s="237">
        <v>63</v>
      </c>
      <c r="C63" s="244" t="s">
        <v>175</v>
      </c>
      <c r="D63" s="239" t="s">
        <v>618</v>
      </c>
      <c r="E63" s="247" t="s">
        <v>349</v>
      </c>
      <c r="F63" s="241"/>
      <c r="G63" s="241" t="s">
        <v>275</v>
      </c>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t="s">
        <v>275</v>
      </c>
      <c r="AF63" s="241" t="s">
        <v>275</v>
      </c>
      <c r="AG63" s="241"/>
      <c r="AH63" s="241"/>
      <c r="AI63" s="241"/>
      <c r="AJ63" s="241"/>
      <c r="AK63" s="241"/>
      <c r="AL63" s="241"/>
      <c r="AM63" s="241"/>
      <c r="AN63" s="241"/>
      <c r="AO63" s="241"/>
      <c r="AP63" s="241"/>
      <c r="AQ63" s="241"/>
      <c r="AR63" s="241"/>
      <c r="AS63" s="241"/>
      <c r="AT63" s="241"/>
      <c r="AU63" s="241"/>
      <c r="AV63" s="241"/>
      <c r="AW63" s="242"/>
      <c r="AX63" s="243"/>
      <c r="AY63" s="243"/>
      <c r="AZ63" s="243"/>
      <c r="BA63" s="243"/>
      <c r="BB63" s="243"/>
      <c r="BC63" s="243"/>
      <c r="BD63" s="243"/>
      <c r="BE63" s="244"/>
      <c r="BF63" s="241"/>
      <c r="BG63" s="241"/>
      <c r="BH63" s="244"/>
      <c r="BI63" s="244"/>
      <c r="BJ63" s="244"/>
      <c r="BK63" s="244"/>
      <c r="BL63" s="244"/>
    </row>
    <row r="64" spans="2:64" s="36" customFormat="1" ht="12.75" customHeight="1" x14ac:dyDescent="0.15">
      <c r="B64" s="237">
        <v>64</v>
      </c>
      <c r="C64" s="244" t="s">
        <v>157</v>
      </c>
      <c r="D64" s="239" t="s">
        <v>618</v>
      </c>
      <c r="E64" s="247" t="s">
        <v>349</v>
      </c>
      <c r="F64" s="241"/>
      <c r="G64" s="241"/>
      <c r="H64" s="241" t="s">
        <v>275</v>
      </c>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t="s">
        <v>275</v>
      </c>
      <c r="AG64" s="241"/>
      <c r="AH64" s="241"/>
      <c r="AI64" s="241"/>
      <c r="AJ64" s="241"/>
      <c r="AK64" s="241"/>
      <c r="AL64" s="241"/>
      <c r="AM64" s="241"/>
      <c r="AN64" s="241"/>
      <c r="AO64" s="241"/>
      <c r="AP64" s="241"/>
      <c r="AQ64" s="241"/>
      <c r="AR64" s="241"/>
      <c r="AS64" s="241"/>
      <c r="AT64" s="241"/>
      <c r="AU64" s="241"/>
      <c r="AV64" s="241"/>
      <c r="AW64" s="242"/>
      <c r="AX64" s="243"/>
      <c r="AY64" s="243"/>
      <c r="AZ64" s="243"/>
      <c r="BA64" s="243"/>
      <c r="BB64" s="243"/>
      <c r="BC64" s="243"/>
      <c r="BD64" s="243"/>
      <c r="BE64" s="244"/>
      <c r="BF64" s="241"/>
      <c r="BG64" s="241"/>
      <c r="BH64" s="244"/>
      <c r="BI64" s="244"/>
      <c r="BJ64" s="244"/>
      <c r="BK64" s="244"/>
      <c r="BL64" s="241" t="s">
        <v>257</v>
      </c>
    </row>
    <row r="65" spans="2:64" s="36" customFormat="1" ht="12.75" customHeight="1" x14ac:dyDescent="0.15">
      <c r="B65" s="237">
        <v>65</v>
      </c>
      <c r="C65" s="244" t="s">
        <v>142</v>
      </c>
      <c r="D65" s="239" t="s">
        <v>618</v>
      </c>
      <c r="E65" s="247" t="s">
        <v>349</v>
      </c>
      <c r="F65" s="241"/>
      <c r="G65" s="241"/>
      <c r="H65" s="241"/>
      <c r="I65" s="241"/>
      <c r="J65" s="241"/>
      <c r="K65" s="241" t="s">
        <v>275</v>
      </c>
      <c r="L65" s="241"/>
      <c r="M65" s="241"/>
      <c r="N65" s="241"/>
      <c r="O65" s="241" t="s">
        <v>275</v>
      </c>
      <c r="P65" s="241"/>
      <c r="Q65" s="241"/>
      <c r="R65" s="241" t="s">
        <v>275</v>
      </c>
      <c r="S65" s="241"/>
      <c r="T65" s="241"/>
      <c r="U65" s="241"/>
      <c r="V65" s="241"/>
      <c r="W65" s="241"/>
      <c r="X65" s="241"/>
      <c r="Y65" s="241"/>
      <c r="Z65" s="241"/>
      <c r="AA65" s="241"/>
      <c r="AB65" s="241"/>
      <c r="AC65" s="241"/>
      <c r="AD65" s="241"/>
      <c r="AE65" s="241"/>
      <c r="AF65" s="241" t="s">
        <v>275</v>
      </c>
      <c r="AG65" s="241"/>
      <c r="AH65" s="241"/>
      <c r="AI65" s="241"/>
      <c r="AJ65" s="241"/>
      <c r="AK65" s="241"/>
      <c r="AL65" s="241"/>
      <c r="AM65" s="241"/>
      <c r="AN65" s="241"/>
      <c r="AO65" s="241"/>
      <c r="AP65" s="241"/>
      <c r="AQ65" s="241" t="s">
        <v>275</v>
      </c>
      <c r="AR65" s="241"/>
      <c r="AS65" s="241"/>
      <c r="AT65" s="241"/>
      <c r="AU65" s="241"/>
      <c r="AV65" s="241"/>
      <c r="AW65" s="242"/>
      <c r="AX65" s="243"/>
      <c r="AY65" s="243"/>
      <c r="AZ65" s="243"/>
      <c r="BA65" s="243"/>
      <c r="BB65" s="243"/>
      <c r="BC65" s="243"/>
      <c r="BD65" s="243"/>
      <c r="BE65" s="244"/>
      <c r="BF65" s="241"/>
      <c r="BG65" s="241"/>
      <c r="BH65" s="244"/>
      <c r="BI65" s="244"/>
      <c r="BJ65" s="244"/>
      <c r="BK65" s="244"/>
      <c r="BL65" s="244"/>
    </row>
    <row r="66" spans="2:64" s="36" customFormat="1" ht="12.75" customHeight="1" x14ac:dyDescent="0.15">
      <c r="B66" s="237">
        <v>66</v>
      </c>
      <c r="C66" s="244" t="s">
        <v>139</v>
      </c>
      <c r="D66" s="239" t="s">
        <v>618</v>
      </c>
      <c r="E66" s="247" t="s">
        <v>350</v>
      </c>
      <c r="F66" s="241"/>
      <c r="G66" s="249" t="s">
        <v>275</v>
      </c>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9" t="s">
        <v>275</v>
      </c>
      <c r="AF66" s="241"/>
      <c r="AG66" s="241"/>
      <c r="AH66" s="241"/>
      <c r="AI66" s="241"/>
      <c r="AJ66" s="241"/>
      <c r="AK66" s="241"/>
      <c r="AL66" s="241"/>
      <c r="AM66" s="241"/>
      <c r="AN66" s="241"/>
      <c r="AO66" s="241"/>
      <c r="AP66" s="241"/>
      <c r="AQ66" s="241"/>
      <c r="AR66" s="241"/>
      <c r="AS66" s="241"/>
      <c r="AT66" s="241"/>
      <c r="AU66" s="241"/>
      <c r="AV66" s="241"/>
      <c r="AW66" s="242"/>
      <c r="AX66" s="243"/>
      <c r="AY66" s="243"/>
      <c r="AZ66" s="243"/>
      <c r="BA66" s="243"/>
      <c r="BB66" s="243"/>
      <c r="BC66" s="243"/>
      <c r="BD66" s="243"/>
      <c r="BE66" s="244"/>
      <c r="BF66" s="241"/>
      <c r="BG66" s="241"/>
      <c r="BH66" s="244"/>
      <c r="BI66" s="244"/>
      <c r="BJ66" s="244"/>
      <c r="BK66" s="244"/>
      <c r="BL66" s="244"/>
    </row>
    <row r="67" spans="2:64" s="36" customFormat="1" ht="12.75" customHeight="1" x14ac:dyDescent="0.2">
      <c r="B67" s="250">
        <v>68</v>
      </c>
      <c r="C67" s="251" t="s">
        <v>919</v>
      </c>
      <c r="D67" s="239" t="s">
        <v>618</v>
      </c>
      <c r="E67" s="247" t="s">
        <v>349</v>
      </c>
      <c r="F67" s="241"/>
      <c r="G67" s="241" t="s">
        <v>275</v>
      </c>
      <c r="H67" s="241"/>
      <c r="I67" s="241"/>
      <c r="J67" s="241"/>
      <c r="K67" s="241" t="s">
        <v>275</v>
      </c>
      <c r="L67" s="241"/>
      <c r="M67" s="241"/>
      <c r="N67" s="241"/>
      <c r="O67" s="241" t="s">
        <v>275</v>
      </c>
      <c r="P67" s="241"/>
      <c r="Q67" s="241"/>
      <c r="R67" s="241" t="s">
        <v>257</v>
      </c>
      <c r="S67" s="241"/>
      <c r="T67" s="241"/>
      <c r="U67" s="241"/>
      <c r="V67" s="241"/>
      <c r="W67" s="241"/>
      <c r="X67" s="241"/>
      <c r="Y67" s="241"/>
      <c r="Z67" s="241"/>
      <c r="AA67" s="241"/>
      <c r="AB67" s="241"/>
      <c r="AC67" s="241"/>
      <c r="AD67" s="241"/>
      <c r="AE67" s="241"/>
      <c r="AF67" s="241" t="s">
        <v>275</v>
      </c>
      <c r="AG67" s="241"/>
      <c r="AH67" s="241"/>
      <c r="AI67" s="241"/>
      <c r="AJ67" s="241"/>
      <c r="AK67" s="241"/>
      <c r="AL67" s="241"/>
      <c r="AM67" s="241"/>
      <c r="AN67" s="241"/>
      <c r="AO67" s="241"/>
      <c r="AP67" s="241"/>
      <c r="AQ67" s="241"/>
      <c r="AR67" s="241"/>
      <c r="AS67" s="241"/>
      <c r="AT67" s="241"/>
      <c r="AU67" s="241"/>
      <c r="AV67" s="241"/>
      <c r="AW67" s="242"/>
      <c r="AX67" s="243"/>
      <c r="AY67" s="243"/>
      <c r="AZ67" s="243"/>
      <c r="BA67" s="243"/>
      <c r="BB67" s="243"/>
      <c r="BC67" s="243"/>
      <c r="BD67" s="243"/>
      <c r="BE67" s="244"/>
      <c r="BF67" s="241"/>
      <c r="BG67" s="241"/>
      <c r="BH67" s="244"/>
      <c r="BI67" s="244"/>
      <c r="BJ67" s="244"/>
      <c r="BK67" s="244"/>
      <c r="BL67" s="244"/>
    </row>
    <row r="68" spans="2:64" s="36" customFormat="1" ht="12.75" customHeight="1" x14ac:dyDescent="0.15">
      <c r="B68" s="237">
        <v>69</v>
      </c>
      <c r="C68" s="244" t="s">
        <v>168</v>
      </c>
      <c r="D68" s="239" t="s">
        <v>618</v>
      </c>
      <c r="E68" s="247" t="s">
        <v>350</v>
      </c>
      <c r="F68" s="241" t="s">
        <v>257</v>
      </c>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9" t="s">
        <v>275</v>
      </c>
      <c r="AF68" s="241" t="s">
        <v>257</v>
      </c>
      <c r="AG68" s="241"/>
      <c r="AH68" s="241"/>
      <c r="AI68" s="241"/>
      <c r="AJ68" s="241"/>
      <c r="AK68" s="241"/>
      <c r="AL68" s="241"/>
      <c r="AM68" s="241"/>
      <c r="AN68" s="241"/>
      <c r="AO68" s="241"/>
      <c r="AP68" s="241"/>
      <c r="AQ68" s="241"/>
      <c r="AR68" s="241"/>
      <c r="AS68" s="241"/>
      <c r="AT68" s="241"/>
      <c r="AU68" s="241"/>
      <c r="AV68" s="241"/>
      <c r="AW68" s="242"/>
      <c r="AX68" s="243"/>
      <c r="AY68" s="243"/>
      <c r="AZ68" s="243"/>
      <c r="BA68" s="243"/>
      <c r="BB68" s="243"/>
      <c r="BC68" s="243"/>
      <c r="BD68" s="243"/>
      <c r="BE68" s="244"/>
      <c r="BF68" s="241"/>
      <c r="BG68" s="241"/>
      <c r="BH68" s="244"/>
      <c r="BI68" s="244"/>
      <c r="BJ68" s="244"/>
      <c r="BK68" s="244"/>
      <c r="BL68" s="244"/>
    </row>
    <row r="69" spans="2:64" s="36" customFormat="1" ht="12.75" customHeight="1" x14ac:dyDescent="0.15">
      <c r="B69" s="237">
        <v>70</v>
      </c>
      <c r="C69" s="244" t="s">
        <v>100</v>
      </c>
      <c r="D69" s="239" t="s">
        <v>618</v>
      </c>
      <c r="E69" s="247" t="s">
        <v>349</v>
      </c>
      <c r="F69" s="241"/>
      <c r="G69" s="241" t="s">
        <v>275</v>
      </c>
      <c r="H69" s="241"/>
      <c r="I69" s="241"/>
      <c r="J69" s="241"/>
      <c r="K69" s="241" t="s">
        <v>275</v>
      </c>
      <c r="L69" s="241"/>
      <c r="M69" s="241"/>
      <c r="N69" s="241"/>
      <c r="O69" s="241" t="s">
        <v>275</v>
      </c>
      <c r="P69" s="241"/>
      <c r="Q69" s="241"/>
      <c r="R69" s="241" t="s">
        <v>257</v>
      </c>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2"/>
      <c r="AX69" s="243"/>
      <c r="AY69" s="243"/>
      <c r="AZ69" s="243"/>
      <c r="BA69" s="243"/>
      <c r="BB69" s="243"/>
      <c r="BC69" s="243"/>
      <c r="BD69" s="243"/>
      <c r="BE69" s="244"/>
      <c r="BF69" s="241"/>
      <c r="BG69" s="241"/>
      <c r="BH69" s="244"/>
      <c r="BI69" s="244"/>
      <c r="BJ69" s="244"/>
      <c r="BK69" s="244"/>
      <c r="BL69" s="244"/>
    </row>
    <row r="70" spans="2:64" s="36" customFormat="1" ht="12.75" customHeight="1" x14ac:dyDescent="0.2">
      <c r="B70" s="250">
        <v>72</v>
      </c>
      <c r="C70" s="251" t="s">
        <v>921</v>
      </c>
      <c r="D70" s="239" t="s">
        <v>618</v>
      </c>
      <c r="E70" s="247" t="s">
        <v>349</v>
      </c>
      <c r="F70" s="241"/>
      <c r="G70" s="241" t="s">
        <v>275</v>
      </c>
      <c r="H70" s="241"/>
      <c r="I70" s="241"/>
      <c r="J70" s="241"/>
      <c r="K70" s="241" t="s">
        <v>275</v>
      </c>
      <c r="L70" s="241"/>
      <c r="M70" s="241"/>
      <c r="N70" s="241"/>
      <c r="O70" s="241"/>
      <c r="P70" s="241" t="s">
        <v>257</v>
      </c>
      <c r="Q70" s="241"/>
      <c r="R70" s="241"/>
      <c r="S70" s="241"/>
      <c r="T70" s="241"/>
      <c r="U70" s="241"/>
      <c r="V70" s="241"/>
      <c r="W70" s="241"/>
      <c r="X70" s="241"/>
      <c r="Y70" s="241"/>
      <c r="Z70" s="241"/>
      <c r="AA70" s="241"/>
      <c r="AB70" s="241"/>
      <c r="AC70" s="241"/>
      <c r="AD70" s="241"/>
      <c r="AE70" s="241"/>
      <c r="AF70" s="241" t="s">
        <v>275</v>
      </c>
      <c r="AG70" s="241"/>
      <c r="AH70" s="241"/>
      <c r="AI70" s="241"/>
      <c r="AJ70" s="241"/>
      <c r="AK70" s="241"/>
      <c r="AL70" s="241"/>
      <c r="AM70" s="241"/>
      <c r="AN70" s="241"/>
      <c r="AO70" s="241"/>
      <c r="AP70" s="241"/>
      <c r="AQ70" s="241"/>
      <c r="AR70" s="241"/>
      <c r="AS70" s="241"/>
      <c r="AT70" s="241"/>
      <c r="AU70" s="241"/>
      <c r="AV70" s="241"/>
      <c r="AW70" s="242"/>
      <c r="AX70" s="243"/>
      <c r="AY70" s="243"/>
      <c r="AZ70" s="243"/>
      <c r="BA70" s="243"/>
      <c r="BB70" s="243" t="s">
        <v>275</v>
      </c>
      <c r="BC70" s="243" t="s">
        <v>257</v>
      </c>
      <c r="BD70" s="243"/>
      <c r="BE70" s="244"/>
      <c r="BF70" s="241"/>
      <c r="BG70" s="241"/>
      <c r="BH70" s="244"/>
      <c r="BI70" s="244"/>
      <c r="BJ70" s="244"/>
      <c r="BK70" s="244"/>
      <c r="BL70" s="244"/>
    </row>
    <row r="71" spans="2:64" s="36" customFormat="1" ht="12.75" customHeight="1" x14ac:dyDescent="0.15">
      <c r="B71" s="237">
        <v>73</v>
      </c>
      <c r="C71" s="244" t="s">
        <v>95</v>
      </c>
      <c r="D71" s="239" t="s">
        <v>618</v>
      </c>
      <c r="E71" s="247" t="s">
        <v>350</v>
      </c>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9" t="s">
        <v>275</v>
      </c>
      <c r="AF71" s="249" t="s">
        <v>275</v>
      </c>
      <c r="AG71" s="241"/>
      <c r="AH71" s="241"/>
      <c r="AI71" s="241"/>
      <c r="AJ71" s="241"/>
      <c r="AK71" s="241"/>
      <c r="AL71" s="241"/>
      <c r="AM71" s="241"/>
      <c r="AN71" s="241"/>
      <c r="AO71" s="241"/>
      <c r="AP71" s="241"/>
      <c r="AQ71" s="241"/>
      <c r="AR71" s="241"/>
      <c r="AS71" s="241"/>
      <c r="AT71" s="241"/>
      <c r="AU71" s="241"/>
      <c r="AV71" s="241"/>
      <c r="AW71" s="242"/>
      <c r="AX71" s="243"/>
      <c r="AY71" s="243"/>
      <c r="AZ71" s="243"/>
      <c r="BA71" s="243"/>
      <c r="BB71" s="243"/>
      <c r="BC71" s="243"/>
      <c r="BD71" s="243"/>
      <c r="BE71" s="244"/>
      <c r="BF71" s="241"/>
      <c r="BG71" s="241"/>
      <c r="BH71" s="244"/>
      <c r="BI71" s="244"/>
      <c r="BJ71" s="244"/>
      <c r="BK71" s="244"/>
      <c r="BL71" s="244"/>
    </row>
    <row r="72" spans="2:64" s="36" customFormat="1" ht="12.75" customHeight="1" x14ac:dyDescent="0.15">
      <c r="B72" s="237">
        <v>74</v>
      </c>
      <c r="C72" s="244" t="s">
        <v>96</v>
      </c>
      <c r="D72" s="239" t="s">
        <v>618</v>
      </c>
      <c r="E72" s="247" t="s">
        <v>349</v>
      </c>
      <c r="F72" s="241" t="s">
        <v>404</v>
      </c>
      <c r="G72" s="241" t="s">
        <v>275</v>
      </c>
      <c r="H72" s="241"/>
      <c r="I72" s="241"/>
      <c r="J72" s="241"/>
      <c r="K72" s="241"/>
      <c r="L72" s="241"/>
      <c r="M72" s="241"/>
      <c r="N72" s="241"/>
      <c r="O72" s="241"/>
      <c r="P72" s="241"/>
      <c r="Q72" s="241"/>
      <c r="R72" s="241"/>
      <c r="S72" s="241"/>
      <c r="T72" s="241"/>
      <c r="U72" s="241"/>
      <c r="V72" s="241"/>
      <c r="W72" s="241" t="s">
        <v>275</v>
      </c>
      <c r="X72" s="241"/>
      <c r="Y72" s="241"/>
      <c r="Z72" s="241"/>
      <c r="AA72" s="241"/>
      <c r="AB72" s="241"/>
      <c r="AC72" s="241"/>
      <c r="AD72" s="241"/>
      <c r="AE72" s="241" t="s">
        <v>275</v>
      </c>
      <c r="AF72" s="241" t="s">
        <v>275</v>
      </c>
      <c r="AG72" s="241"/>
      <c r="AH72" s="241"/>
      <c r="AI72" s="241"/>
      <c r="AJ72" s="241"/>
      <c r="AK72" s="241"/>
      <c r="AL72" s="241"/>
      <c r="AM72" s="241"/>
      <c r="AN72" s="241"/>
      <c r="AO72" s="241"/>
      <c r="AP72" s="241"/>
      <c r="AQ72" s="241"/>
      <c r="AR72" s="241"/>
      <c r="AS72" s="241"/>
      <c r="AT72" s="241"/>
      <c r="AU72" s="241"/>
      <c r="AV72" s="241"/>
      <c r="AW72" s="242"/>
      <c r="AX72" s="243"/>
      <c r="AY72" s="243"/>
      <c r="AZ72" s="243" t="s">
        <v>275</v>
      </c>
      <c r="BA72" s="243"/>
      <c r="BB72" s="243"/>
      <c r="BC72" s="243"/>
      <c r="BD72" s="243"/>
      <c r="BE72" s="244"/>
      <c r="BF72" s="241"/>
      <c r="BG72" s="241"/>
      <c r="BH72" s="244"/>
      <c r="BI72" s="244"/>
      <c r="BJ72" s="244"/>
      <c r="BK72" s="244"/>
      <c r="BL72" s="244"/>
    </row>
    <row r="73" spans="2:64" s="36" customFormat="1" ht="12.75" customHeight="1" x14ac:dyDescent="0.15">
      <c r="B73" s="237">
        <v>75</v>
      </c>
      <c r="C73" s="244" t="s">
        <v>72</v>
      </c>
      <c r="D73" s="239" t="s">
        <v>618</v>
      </c>
      <c r="E73" s="247" t="s">
        <v>350</v>
      </c>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9" t="s">
        <v>275</v>
      </c>
      <c r="AF73" s="241"/>
      <c r="AG73" s="241"/>
      <c r="AH73" s="241"/>
      <c r="AI73" s="241"/>
      <c r="AJ73" s="241"/>
      <c r="AK73" s="241"/>
      <c r="AL73" s="241"/>
      <c r="AM73" s="241"/>
      <c r="AN73" s="241"/>
      <c r="AO73" s="241"/>
      <c r="AP73" s="241"/>
      <c r="AQ73" s="241"/>
      <c r="AR73" s="241"/>
      <c r="AS73" s="241"/>
      <c r="AT73" s="241"/>
      <c r="AU73" s="241"/>
      <c r="AV73" s="241"/>
      <c r="AW73" s="242"/>
      <c r="AX73" s="243"/>
      <c r="AY73" s="243"/>
      <c r="AZ73" s="243"/>
      <c r="BA73" s="243"/>
      <c r="BB73" s="243"/>
      <c r="BC73" s="243"/>
      <c r="BD73" s="243"/>
      <c r="BE73" s="244"/>
      <c r="BF73" s="241"/>
      <c r="BG73" s="241"/>
      <c r="BH73" s="244"/>
      <c r="BI73" s="244"/>
      <c r="BJ73" s="244"/>
      <c r="BK73" s="244"/>
      <c r="BL73" s="244"/>
    </row>
    <row r="74" spans="2:64" s="36" customFormat="1" ht="12.75" customHeight="1" x14ac:dyDescent="0.15">
      <c r="B74" s="237">
        <v>76</v>
      </c>
      <c r="C74" s="252" t="s">
        <v>263</v>
      </c>
      <c r="D74" s="239" t="s">
        <v>618</v>
      </c>
      <c r="E74" s="253" t="s">
        <v>350</v>
      </c>
      <c r="F74" s="241"/>
      <c r="G74" s="241"/>
      <c r="H74" s="241"/>
      <c r="I74" s="241"/>
      <c r="J74" s="241"/>
      <c r="K74" s="249" t="s">
        <v>275</v>
      </c>
      <c r="L74" s="241"/>
      <c r="M74" s="241"/>
      <c r="N74" s="241"/>
      <c r="O74" s="249" t="s">
        <v>275</v>
      </c>
      <c r="P74" s="241"/>
      <c r="Q74" s="241"/>
      <c r="R74" s="249" t="s">
        <v>275</v>
      </c>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242"/>
      <c r="AX74" s="243"/>
      <c r="AY74" s="243"/>
      <c r="AZ74" s="243"/>
      <c r="BA74" s="243"/>
      <c r="BB74" s="243"/>
      <c r="BC74" s="243"/>
      <c r="BD74" s="243"/>
      <c r="BE74" s="244"/>
      <c r="BF74" s="241"/>
      <c r="BG74" s="241"/>
      <c r="BH74" s="244"/>
      <c r="BI74" s="244"/>
      <c r="BJ74" s="244"/>
      <c r="BK74" s="244"/>
      <c r="BL74" s="244"/>
    </row>
    <row r="75" spans="2:64" s="36" customFormat="1" ht="12.75" customHeight="1" x14ac:dyDescent="0.15">
      <c r="B75" s="237">
        <v>77</v>
      </c>
      <c r="C75" s="244" t="s">
        <v>149</v>
      </c>
      <c r="D75" s="239" t="s">
        <v>618</v>
      </c>
      <c r="E75" s="247" t="s">
        <v>349</v>
      </c>
      <c r="F75" s="241"/>
      <c r="G75" s="241" t="s">
        <v>275</v>
      </c>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t="s">
        <v>275</v>
      </c>
      <c r="AF75" s="241"/>
      <c r="AG75" s="241"/>
      <c r="AH75" s="241"/>
      <c r="AI75" s="241"/>
      <c r="AJ75" s="241"/>
      <c r="AK75" s="241"/>
      <c r="AL75" s="241"/>
      <c r="AM75" s="241"/>
      <c r="AN75" s="241"/>
      <c r="AO75" s="241"/>
      <c r="AP75" s="241"/>
      <c r="AQ75" s="241"/>
      <c r="AR75" s="241"/>
      <c r="AS75" s="241"/>
      <c r="AT75" s="241"/>
      <c r="AU75" s="241"/>
      <c r="AV75" s="241"/>
      <c r="AW75" s="242"/>
      <c r="AX75" s="243"/>
      <c r="AY75" s="243"/>
      <c r="AZ75" s="243"/>
      <c r="BA75" s="243"/>
      <c r="BB75" s="243"/>
      <c r="BC75" s="243"/>
      <c r="BD75" s="243"/>
      <c r="BE75" s="244"/>
      <c r="BF75" s="241"/>
      <c r="BG75" s="241"/>
      <c r="BH75" s="244"/>
      <c r="BI75" s="244"/>
      <c r="BJ75" s="244"/>
      <c r="BK75" s="244"/>
      <c r="BL75" s="244"/>
    </row>
    <row r="76" spans="2:64" s="36" customFormat="1" ht="12.75" customHeight="1" x14ac:dyDescent="0.15">
      <c r="B76" s="237">
        <v>78</v>
      </c>
      <c r="C76" s="244" t="s">
        <v>181</v>
      </c>
      <c r="D76" s="239" t="s">
        <v>618</v>
      </c>
      <c r="E76" s="243" t="s">
        <v>261</v>
      </c>
      <c r="F76" s="241" t="s">
        <v>404</v>
      </c>
      <c r="G76" s="241" t="s">
        <v>261</v>
      </c>
      <c r="H76" s="241"/>
      <c r="I76" s="241"/>
      <c r="J76" s="241" t="s">
        <v>275</v>
      </c>
      <c r="K76" s="241"/>
      <c r="L76" s="241"/>
      <c r="M76" s="241"/>
      <c r="N76" s="241"/>
      <c r="O76" s="241"/>
      <c r="P76" s="241"/>
      <c r="Q76" s="241"/>
      <c r="R76" s="241"/>
      <c r="S76" s="241"/>
      <c r="T76" s="241"/>
      <c r="U76" s="241"/>
      <c r="V76" s="241"/>
      <c r="W76" s="241"/>
      <c r="X76" s="241"/>
      <c r="Y76" s="241"/>
      <c r="Z76" s="241"/>
      <c r="AA76" s="241"/>
      <c r="AB76" s="241" t="s">
        <v>275</v>
      </c>
      <c r="AC76" s="241"/>
      <c r="AD76" s="241"/>
      <c r="AE76" s="241"/>
      <c r="AF76" s="241"/>
      <c r="AG76" s="241"/>
      <c r="AH76" s="241"/>
      <c r="AI76" s="241" t="s">
        <v>275</v>
      </c>
      <c r="AJ76" s="241"/>
      <c r="AK76" s="241"/>
      <c r="AL76" s="241"/>
      <c r="AM76" s="241"/>
      <c r="AN76" s="241"/>
      <c r="AO76" s="241"/>
      <c r="AP76" s="241"/>
      <c r="AQ76" s="241"/>
      <c r="AR76" s="241"/>
      <c r="AS76" s="241"/>
      <c r="AT76" s="241"/>
      <c r="AU76" s="241"/>
      <c r="AV76" s="241" t="s">
        <v>275</v>
      </c>
      <c r="AW76" s="242"/>
      <c r="AX76" s="243"/>
      <c r="AY76" s="243"/>
      <c r="AZ76" s="243"/>
      <c r="BA76" s="243"/>
      <c r="BB76" s="243"/>
      <c r="BC76" s="243"/>
      <c r="BD76" s="243"/>
      <c r="BE76" s="244"/>
      <c r="BF76" s="241"/>
      <c r="BG76" s="241"/>
      <c r="BH76" s="244"/>
      <c r="BI76" s="244"/>
      <c r="BJ76" s="244"/>
      <c r="BK76" s="241" t="s">
        <v>257</v>
      </c>
      <c r="BL76" s="241" t="s">
        <v>275</v>
      </c>
    </row>
    <row r="77" spans="2:64" s="36" customFormat="1" ht="12.75" customHeight="1" x14ac:dyDescent="0.15">
      <c r="B77" s="237">
        <v>83</v>
      </c>
      <c r="C77" s="244" t="s">
        <v>166</v>
      </c>
      <c r="D77" s="239" t="s">
        <v>618</v>
      </c>
      <c r="E77" s="247" t="s">
        <v>349</v>
      </c>
      <c r="F77" s="241"/>
      <c r="G77" s="241" t="s">
        <v>275</v>
      </c>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t="s">
        <v>275</v>
      </c>
      <c r="AF77" s="241"/>
      <c r="AG77" s="241"/>
      <c r="AH77" s="241"/>
      <c r="AI77" s="241"/>
      <c r="AJ77" s="241"/>
      <c r="AK77" s="241"/>
      <c r="AL77" s="241"/>
      <c r="AM77" s="241"/>
      <c r="AN77" s="241"/>
      <c r="AO77" s="241"/>
      <c r="AP77" s="241"/>
      <c r="AQ77" s="241"/>
      <c r="AR77" s="241"/>
      <c r="AS77" s="241"/>
      <c r="AT77" s="241"/>
      <c r="AU77" s="241"/>
      <c r="AV77" s="241"/>
      <c r="AW77" s="242"/>
      <c r="AX77" s="243"/>
      <c r="AY77" s="243"/>
      <c r="AZ77" s="243"/>
      <c r="BA77" s="243"/>
      <c r="BB77" s="243"/>
      <c r="BC77" s="243"/>
      <c r="BD77" s="243"/>
      <c r="BE77" s="244"/>
      <c r="BF77" s="241"/>
      <c r="BG77" s="241"/>
      <c r="BH77" s="244"/>
      <c r="BI77" s="244"/>
      <c r="BJ77" s="244"/>
      <c r="BK77" s="244"/>
      <c r="BL77" s="244"/>
    </row>
    <row r="78" spans="2:64" s="36" customFormat="1" ht="12.75" customHeight="1" x14ac:dyDescent="0.15">
      <c r="B78" s="237">
        <v>84</v>
      </c>
      <c r="C78" s="244" t="s">
        <v>167</v>
      </c>
      <c r="D78" s="239" t="s">
        <v>618</v>
      </c>
      <c r="E78" s="247" t="s">
        <v>349</v>
      </c>
      <c r="F78" s="241"/>
      <c r="G78" s="241" t="s">
        <v>275</v>
      </c>
      <c r="H78" s="241"/>
      <c r="I78" s="241"/>
      <c r="J78" s="241" t="s">
        <v>275</v>
      </c>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2"/>
      <c r="AX78" s="243"/>
      <c r="AY78" s="243"/>
      <c r="AZ78" s="243"/>
      <c r="BA78" s="243"/>
      <c r="BB78" s="243"/>
      <c r="BC78" s="243"/>
      <c r="BD78" s="243"/>
      <c r="BE78" s="244"/>
      <c r="BF78" s="241"/>
      <c r="BG78" s="241"/>
      <c r="BH78" s="244"/>
      <c r="BI78" s="244"/>
      <c r="BJ78" s="244"/>
      <c r="BK78" s="244"/>
      <c r="BL78" s="244"/>
    </row>
    <row r="79" spans="2:64" s="36" customFormat="1" ht="12.75" customHeight="1" x14ac:dyDescent="0.15">
      <c r="B79" s="237">
        <v>85</v>
      </c>
      <c r="C79" s="244" t="s">
        <v>90</v>
      </c>
      <c r="D79" s="243" t="s">
        <v>618</v>
      </c>
      <c r="E79" s="247" t="s">
        <v>349</v>
      </c>
      <c r="F79" s="241" t="s">
        <v>404</v>
      </c>
      <c r="G79" s="241" t="s">
        <v>275</v>
      </c>
      <c r="H79" s="241"/>
      <c r="I79" s="241"/>
      <c r="J79" s="241"/>
      <c r="K79" s="241"/>
      <c r="L79" s="241"/>
      <c r="M79" s="241"/>
      <c r="N79" s="241"/>
      <c r="O79" s="241"/>
      <c r="P79" s="241"/>
      <c r="Q79" s="241"/>
      <c r="R79" s="241"/>
      <c r="S79" s="241"/>
      <c r="T79" s="241"/>
      <c r="U79" s="241"/>
      <c r="V79" s="241"/>
      <c r="W79" s="241" t="s">
        <v>275</v>
      </c>
      <c r="X79" s="241"/>
      <c r="Y79" s="241"/>
      <c r="Z79" s="241"/>
      <c r="AA79" s="241"/>
      <c r="AB79" s="241"/>
      <c r="AC79" s="241"/>
      <c r="AD79" s="241"/>
      <c r="AE79" s="241" t="s">
        <v>275</v>
      </c>
      <c r="AF79" s="241"/>
      <c r="AG79" s="241"/>
      <c r="AH79" s="241"/>
      <c r="AI79" s="241"/>
      <c r="AJ79" s="241"/>
      <c r="AK79" s="241"/>
      <c r="AL79" s="241"/>
      <c r="AM79" s="241"/>
      <c r="AN79" s="241"/>
      <c r="AO79" s="241"/>
      <c r="AP79" s="241"/>
      <c r="AQ79" s="241"/>
      <c r="AR79" s="241" t="s">
        <v>275</v>
      </c>
      <c r="AS79" s="241"/>
      <c r="AT79" s="241"/>
      <c r="AU79" s="241"/>
      <c r="AV79" s="241"/>
      <c r="AW79" s="242"/>
      <c r="AX79" s="243"/>
      <c r="AY79" s="243"/>
      <c r="AZ79" s="243" t="s">
        <v>275</v>
      </c>
      <c r="BA79" s="243"/>
      <c r="BB79" s="243"/>
      <c r="BC79" s="243"/>
      <c r="BD79" s="243"/>
      <c r="BE79" s="244"/>
      <c r="BF79" s="241"/>
      <c r="BG79" s="241"/>
      <c r="BH79" s="244"/>
      <c r="BI79" s="244"/>
      <c r="BJ79" s="244"/>
      <c r="BK79" s="244"/>
      <c r="BL79" s="244"/>
    </row>
    <row r="80" spans="2:64" s="36" customFormat="1" ht="12.75" customHeight="1" x14ac:dyDescent="0.15">
      <c r="B80" s="237">
        <v>86</v>
      </c>
      <c r="C80" s="244" t="s">
        <v>88</v>
      </c>
      <c r="D80" s="243" t="s">
        <v>618</v>
      </c>
      <c r="E80" s="247" t="s">
        <v>349</v>
      </c>
      <c r="F80" s="241"/>
      <c r="G80" s="241" t="s">
        <v>275</v>
      </c>
      <c r="H80" s="241"/>
      <c r="I80" s="241"/>
      <c r="J80" s="241" t="s">
        <v>275</v>
      </c>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2"/>
      <c r="AX80" s="243"/>
      <c r="AY80" s="243"/>
      <c r="AZ80" s="243"/>
      <c r="BA80" s="243"/>
      <c r="BB80" s="243"/>
      <c r="BC80" s="243"/>
      <c r="BD80" s="243"/>
      <c r="BE80" s="244"/>
      <c r="BF80" s="241"/>
      <c r="BG80" s="241"/>
      <c r="BH80" s="244"/>
      <c r="BI80" s="244"/>
      <c r="BJ80" s="244"/>
      <c r="BK80" s="244"/>
      <c r="BL80" s="244"/>
    </row>
    <row r="81" spans="2:64" s="36" customFormat="1" ht="12.75" customHeight="1" x14ac:dyDescent="0.15">
      <c r="B81" s="237">
        <v>87</v>
      </c>
      <c r="C81" s="244" t="s">
        <v>154</v>
      </c>
      <c r="D81" s="243" t="s">
        <v>618</v>
      </c>
      <c r="E81" s="247" t="s">
        <v>349</v>
      </c>
      <c r="F81" s="241"/>
      <c r="G81" s="241" t="s">
        <v>275</v>
      </c>
      <c r="H81" s="241"/>
      <c r="I81" s="241"/>
      <c r="J81" s="241" t="s">
        <v>275</v>
      </c>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2"/>
      <c r="AX81" s="243"/>
      <c r="AY81" s="243"/>
      <c r="AZ81" s="243"/>
      <c r="BA81" s="243"/>
      <c r="BB81" s="243"/>
      <c r="BC81" s="243"/>
      <c r="BD81" s="243"/>
      <c r="BE81" s="244"/>
      <c r="BF81" s="241"/>
      <c r="BG81" s="241"/>
      <c r="BH81" s="244"/>
      <c r="BI81" s="244"/>
      <c r="BJ81" s="244"/>
      <c r="BK81" s="244"/>
      <c r="BL81" s="244"/>
    </row>
    <row r="82" spans="2:64" s="36" customFormat="1" ht="12.75" customHeight="1" x14ac:dyDescent="0.15">
      <c r="B82" s="237">
        <v>88</v>
      </c>
      <c r="C82" s="244" t="s">
        <v>82</v>
      </c>
      <c r="D82" s="243" t="s">
        <v>618</v>
      </c>
      <c r="E82" s="247" t="s">
        <v>349</v>
      </c>
      <c r="F82" s="241"/>
      <c r="G82" s="241" t="s">
        <v>275</v>
      </c>
      <c r="H82" s="241"/>
      <c r="I82" s="241"/>
      <c r="J82" s="241"/>
      <c r="K82" s="241" t="s">
        <v>275</v>
      </c>
      <c r="L82" s="241"/>
      <c r="M82" s="241"/>
      <c r="N82" s="241"/>
      <c r="O82" s="241" t="s">
        <v>275</v>
      </c>
      <c r="P82" s="241" t="s">
        <v>257</v>
      </c>
      <c r="Q82" s="241"/>
      <c r="R82" s="241" t="s">
        <v>257</v>
      </c>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c r="AP82" s="241"/>
      <c r="AQ82" s="241"/>
      <c r="AR82" s="241"/>
      <c r="AS82" s="241"/>
      <c r="AT82" s="241"/>
      <c r="AU82" s="241"/>
      <c r="AV82" s="241"/>
      <c r="AW82" s="242"/>
      <c r="AX82" s="243"/>
      <c r="AY82" s="243"/>
      <c r="AZ82" s="243"/>
      <c r="BA82" s="243"/>
      <c r="BB82" s="243"/>
      <c r="BC82" s="243"/>
      <c r="BD82" s="243"/>
      <c r="BE82" s="244"/>
      <c r="BF82" s="241"/>
      <c r="BG82" s="241"/>
      <c r="BH82" s="244"/>
      <c r="BI82" s="244"/>
      <c r="BJ82" s="244"/>
      <c r="BK82" s="244"/>
      <c r="BL82" s="244"/>
    </row>
    <row r="83" spans="2:64" s="36" customFormat="1" ht="12.75" customHeight="1" x14ac:dyDescent="0.15">
      <c r="B83" s="237">
        <v>89</v>
      </c>
      <c r="C83" s="244" t="s">
        <v>83</v>
      </c>
      <c r="D83" s="243" t="s">
        <v>618</v>
      </c>
      <c r="E83" s="247" t="s">
        <v>349</v>
      </c>
      <c r="F83" s="241"/>
      <c r="G83" s="241" t="s">
        <v>275</v>
      </c>
      <c r="H83" s="241"/>
      <c r="I83" s="241"/>
      <c r="J83" s="241"/>
      <c r="K83" s="241" t="s">
        <v>275</v>
      </c>
      <c r="L83" s="241"/>
      <c r="M83" s="241"/>
      <c r="N83" s="241"/>
      <c r="O83" s="241"/>
      <c r="P83" s="241"/>
      <c r="Q83" s="241"/>
      <c r="R83" s="241"/>
      <c r="S83" s="241" t="s">
        <v>275</v>
      </c>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c r="AP83" s="241"/>
      <c r="AQ83" s="241"/>
      <c r="AR83" s="241"/>
      <c r="AS83" s="241"/>
      <c r="AT83" s="241"/>
      <c r="AU83" s="241"/>
      <c r="AV83" s="241"/>
      <c r="AW83" s="242"/>
      <c r="AX83" s="243"/>
      <c r="AY83" s="243"/>
      <c r="AZ83" s="243"/>
      <c r="BA83" s="243"/>
      <c r="BB83" s="243"/>
      <c r="BC83" s="243"/>
      <c r="BD83" s="243"/>
      <c r="BE83" s="244"/>
      <c r="BF83" s="241"/>
      <c r="BG83" s="241"/>
      <c r="BH83" s="244"/>
      <c r="BI83" s="244"/>
      <c r="BJ83" s="244"/>
      <c r="BK83" s="244"/>
      <c r="BL83" s="244"/>
    </row>
    <row r="84" spans="2:64" s="36" customFormat="1" ht="12.75" customHeight="1" x14ac:dyDescent="0.15">
      <c r="B84" s="237">
        <v>90</v>
      </c>
      <c r="C84" s="244" t="s">
        <v>178</v>
      </c>
      <c r="D84" s="243" t="s">
        <v>618</v>
      </c>
      <c r="E84" s="247" t="s">
        <v>349</v>
      </c>
      <c r="F84" s="241" t="s">
        <v>404</v>
      </c>
      <c r="G84" s="241" t="s">
        <v>275</v>
      </c>
      <c r="H84" s="241"/>
      <c r="I84" s="241"/>
      <c r="J84" s="241" t="s">
        <v>275</v>
      </c>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t="s">
        <v>275</v>
      </c>
      <c r="AL84" s="241"/>
      <c r="AM84" s="241"/>
      <c r="AN84" s="241"/>
      <c r="AO84" s="241"/>
      <c r="AP84" s="241"/>
      <c r="AQ84" s="241"/>
      <c r="AR84" s="241"/>
      <c r="AS84" s="241"/>
      <c r="AT84" s="241"/>
      <c r="AU84" s="241"/>
      <c r="AV84" s="241"/>
      <c r="AW84" s="242"/>
      <c r="AX84" s="243"/>
      <c r="AY84" s="243"/>
      <c r="AZ84" s="243"/>
      <c r="BA84" s="243"/>
      <c r="BB84" s="243"/>
      <c r="BC84" s="243"/>
      <c r="BD84" s="243"/>
      <c r="BE84" s="244"/>
      <c r="BF84" s="241"/>
      <c r="BG84" s="241"/>
      <c r="BH84" s="244"/>
      <c r="BI84" s="244"/>
      <c r="BJ84" s="244"/>
      <c r="BK84" s="244"/>
      <c r="BL84" s="244"/>
    </row>
    <row r="85" spans="2:64" s="36" customFormat="1" ht="12.75" customHeight="1" x14ac:dyDescent="0.15">
      <c r="B85" s="237">
        <v>91</v>
      </c>
      <c r="C85" s="244" t="s">
        <v>89</v>
      </c>
      <c r="D85" s="243" t="s">
        <v>618</v>
      </c>
      <c r="E85" s="247" t="s">
        <v>349</v>
      </c>
      <c r="F85" s="241" t="s">
        <v>404</v>
      </c>
      <c r="G85" s="241" t="s">
        <v>275</v>
      </c>
      <c r="H85" s="241"/>
      <c r="I85" s="241" t="s">
        <v>275</v>
      </c>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t="s">
        <v>275</v>
      </c>
      <c r="AL85" s="241"/>
      <c r="AM85" s="241"/>
      <c r="AN85" s="241"/>
      <c r="AO85" s="241"/>
      <c r="AP85" s="241"/>
      <c r="AQ85" s="241"/>
      <c r="AR85" s="241"/>
      <c r="AS85" s="241"/>
      <c r="AT85" s="241"/>
      <c r="AU85" s="241"/>
      <c r="AV85" s="241"/>
      <c r="AW85" s="242"/>
      <c r="AX85" s="243"/>
      <c r="AY85" s="243"/>
      <c r="AZ85" s="243"/>
      <c r="BA85" s="243"/>
      <c r="BB85" s="243"/>
      <c r="BC85" s="243"/>
      <c r="BD85" s="243"/>
      <c r="BE85" s="244"/>
      <c r="BF85" s="241"/>
      <c r="BG85" s="241"/>
      <c r="BH85" s="244"/>
      <c r="BI85" s="244"/>
      <c r="BJ85" s="244"/>
      <c r="BK85" s="244"/>
      <c r="BL85" s="244"/>
    </row>
    <row r="86" spans="2:64" s="36" customFormat="1" ht="12.75" customHeight="1" x14ac:dyDescent="0.15">
      <c r="B86" s="237">
        <v>92</v>
      </c>
      <c r="C86" s="244" t="s">
        <v>74</v>
      </c>
      <c r="D86" s="243" t="s">
        <v>618</v>
      </c>
      <c r="E86" s="247" t="s">
        <v>349</v>
      </c>
      <c r="F86" s="241" t="s">
        <v>404</v>
      </c>
      <c r="G86" s="241" t="s">
        <v>275</v>
      </c>
      <c r="H86" s="241"/>
      <c r="I86" s="241"/>
      <c r="J86" s="241"/>
      <c r="K86" s="241"/>
      <c r="L86" s="241"/>
      <c r="M86" s="241"/>
      <c r="N86" s="241"/>
      <c r="O86" s="241"/>
      <c r="P86" s="241"/>
      <c r="Q86" s="241"/>
      <c r="R86" s="241"/>
      <c r="S86" s="241"/>
      <c r="T86" s="241"/>
      <c r="U86" s="241"/>
      <c r="V86" s="241"/>
      <c r="W86" s="241" t="s">
        <v>275</v>
      </c>
      <c r="X86" s="241"/>
      <c r="Y86" s="241"/>
      <c r="Z86" s="241"/>
      <c r="AA86" s="241"/>
      <c r="AB86" s="241"/>
      <c r="AC86" s="241"/>
      <c r="AD86" s="241"/>
      <c r="AE86" s="241" t="s">
        <v>275</v>
      </c>
      <c r="AF86" s="241"/>
      <c r="AG86" s="241"/>
      <c r="AH86" s="241"/>
      <c r="AI86" s="241"/>
      <c r="AJ86" s="241"/>
      <c r="AK86" s="241"/>
      <c r="AL86" s="241"/>
      <c r="AM86" s="241"/>
      <c r="AN86" s="241"/>
      <c r="AO86" s="241"/>
      <c r="AP86" s="241"/>
      <c r="AQ86" s="241"/>
      <c r="AR86" s="241" t="s">
        <v>275</v>
      </c>
      <c r="AS86" s="241"/>
      <c r="AT86" s="241"/>
      <c r="AU86" s="241"/>
      <c r="AV86" s="241"/>
      <c r="AW86" s="242"/>
      <c r="AX86" s="243"/>
      <c r="AY86" s="243"/>
      <c r="AZ86" s="243" t="s">
        <v>275</v>
      </c>
      <c r="BA86" s="243"/>
      <c r="BB86" s="243"/>
      <c r="BC86" s="243"/>
      <c r="BD86" s="243"/>
      <c r="BE86" s="244"/>
      <c r="BF86" s="241"/>
      <c r="BG86" s="241"/>
      <c r="BH86" s="244"/>
      <c r="BI86" s="244"/>
      <c r="BJ86" s="244"/>
      <c r="BK86" s="244"/>
      <c r="BL86" s="244"/>
    </row>
    <row r="87" spans="2:64" s="36" customFormat="1" ht="12.75" customHeight="1" x14ac:dyDescent="0.15">
      <c r="B87" s="237">
        <v>93</v>
      </c>
      <c r="C87" s="244" t="s">
        <v>77</v>
      </c>
      <c r="D87" s="243" t="s">
        <v>618</v>
      </c>
      <c r="E87" s="247" t="s">
        <v>349</v>
      </c>
      <c r="F87" s="241"/>
      <c r="G87" s="241" t="s">
        <v>275</v>
      </c>
      <c r="H87" s="241"/>
      <c r="I87" s="241"/>
      <c r="J87" s="241" t="s">
        <v>275</v>
      </c>
      <c r="K87" s="241"/>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2"/>
      <c r="AX87" s="243"/>
      <c r="AY87" s="243"/>
      <c r="AZ87" s="243"/>
      <c r="BA87" s="243"/>
      <c r="BB87" s="243"/>
      <c r="BC87" s="243"/>
      <c r="BD87" s="243"/>
      <c r="BE87" s="244"/>
      <c r="BF87" s="241"/>
      <c r="BG87" s="241"/>
      <c r="BH87" s="244"/>
      <c r="BI87" s="244"/>
      <c r="BJ87" s="244"/>
      <c r="BK87" s="244"/>
      <c r="BL87" s="244"/>
    </row>
    <row r="88" spans="2:64" s="36" customFormat="1" ht="12.75" customHeight="1" x14ac:dyDescent="0.15">
      <c r="B88" s="237">
        <v>94</v>
      </c>
      <c r="C88" s="244" t="s">
        <v>76</v>
      </c>
      <c r="D88" s="243" t="s">
        <v>618</v>
      </c>
      <c r="E88" s="247" t="s">
        <v>349</v>
      </c>
      <c r="F88" s="241"/>
      <c r="G88" s="241" t="s">
        <v>275</v>
      </c>
      <c r="H88" s="241"/>
      <c r="I88" s="241"/>
      <c r="J88" s="241"/>
      <c r="K88" s="241" t="s">
        <v>275</v>
      </c>
      <c r="L88" s="241"/>
      <c r="M88" s="241"/>
      <c r="N88" s="241"/>
      <c r="O88" s="241" t="s">
        <v>275</v>
      </c>
      <c r="P88" s="241" t="s">
        <v>275</v>
      </c>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2"/>
      <c r="AX88" s="243"/>
      <c r="AY88" s="243"/>
      <c r="AZ88" s="243"/>
      <c r="BA88" s="243"/>
      <c r="BB88" s="243"/>
      <c r="BC88" s="243"/>
      <c r="BD88" s="243"/>
      <c r="BE88" s="244"/>
      <c r="BF88" s="241"/>
      <c r="BG88" s="241"/>
      <c r="BH88" s="244"/>
      <c r="BI88" s="244"/>
      <c r="BJ88" s="244"/>
      <c r="BK88" s="244"/>
      <c r="BL88" s="244"/>
    </row>
    <row r="89" spans="2:64" s="36" customFormat="1" ht="12.75" customHeight="1" x14ac:dyDescent="0.15">
      <c r="B89" s="237">
        <v>97</v>
      </c>
      <c r="C89" s="244" t="s">
        <v>103</v>
      </c>
      <c r="D89" s="243" t="s">
        <v>618</v>
      </c>
      <c r="E89" s="247" t="s">
        <v>349</v>
      </c>
      <c r="F89" s="241"/>
      <c r="G89" s="241" t="s">
        <v>275</v>
      </c>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t="s">
        <v>275</v>
      </c>
      <c r="AF89" s="241"/>
      <c r="AG89" s="241"/>
      <c r="AH89" s="241"/>
      <c r="AI89" s="241"/>
      <c r="AJ89" s="241"/>
      <c r="AK89" s="241"/>
      <c r="AL89" s="241"/>
      <c r="AM89" s="241"/>
      <c r="AN89" s="241"/>
      <c r="AO89" s="241"/>
      <c r="AP89" s="241"/>
      <c r="AQ89" s="241"/>
      <c r="AR89" s="241" t="s">
        <v>275</v>
      </c>
      <c r="AS89" s="241"/>
      <c r="AT89" s="241"/>
      <c r="AU89" s="241"/>
      <c r="AV89" s="241"/>
      <c r="AW89" s="242"/>
      <c r="AX89" s="243"/>
      <c r="AY89" s="243"/>
      <c r="AZ89" s="243"/>
      <c r="BA89" s="243"/>
      <c r="BB89" s="243"/>
      <c r="BC89" s="243"/>
      <c r="BD89" s="243"/>
      <c r="BE89" s="244"/>
      <c r="BF89" s="241"/>
      <c r="BG89" s="241"/>
      <c r="BH89" s="244"/>
      <c r="BI89" s="244"/>
      <c r="BJ89" s="244"/>
      <c r="BK89" s="244"/>
      <c r="BL89" s="244"/>
    </row>
    <row r="90" spans="2:64" s="36" customFormat="1" ht="12.75" customHeight="1" x14ac:dyDescent="0.15">
      <c r="B90" s="237">
        <v>98</v>
      </c>
      <c r="C90" s="244" t="s">
        <v>55</v>
      </c>
      <c r="D90" s="243" t="s">
        <v>618</v>
      </c>
      <c r="E90" s="243" t="s">
        <v>261</v>
      </c>
      <c r="F90" s="241"/>
      <c r="G90" s="241" t="s">
        <v>261</v>
      </c>
      <c r="H90" s="241"/>
      <c r="I90" s="241"/>
      <c r="J90" s="241"/>
      <c r="K90" s="241"/>
      <c r="L90" s="241"/>
      <c r="M90" s="241"/>
      <c r="N90" s="241"/>
      <c r="O90" s="241"/>
      <c r="P90" s="241"/>
      <c r="Q90" s="241"/>
      <c r="R90" s="241"/>
      <c r="S90" s="241"/>
      <c r="T90" s="241" t="s">
        <v>275</v>
      </c>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2"/>
      <c r="AX90" s="243"/>
      <c r="AY90" s="243"/>
      <c r="AZ90" s="243"/>
      <c r="BA90" s="243"/>
      <c r="BB90" s="243"/>
      <c r="BC90" s="243"/>
      <c r="BD90" s="243"/>
      <c r="BE90" s="244"/>
      <c r="BF90" s="241"/>
      <c r="BG90" s="241"/>
      <c r="BH90" s="244"/>
      <c r="BI90" s="244"/>
      <c r="BJ90" s="244"/>
      <c r="BK90" s="244"/>
      <c r="BL90" s="244"/>
    </row>
    <row r="91" spans="2:64" s="36" customFormat="1" ht="12.75" customHeight="1" x14ac:dyDescent="0.15">
      <c r="B91" s="237">
        <v>99</v>
      </c>
      <c r="C91" s="244" t="s">
        <v>56</v>
      </c>
      <c r="D91" s="243" t="s">
        <v>618</v>
      </c>
      <c r="E91" s="243" t="s">
        <v>261</v>
      </c>
      <c r="F91" s="241"/>
      <c r="G91" s="241" t="s">
        <v>261</v>
      </c>
      <c r="H91" s="241"/>
      <c r="I91" s="241"/>
      <c r="J91" s="241"/>
      <c r="K91" s="241"/>
      <c r="L91" s="241"/>
      <c r="M91" s="241"/>
      <c r="N91" s="241"/>
      <c r="O91" s="241"/>
      <c r="P91" s="241"/>
      <c r="Q91" s="241"/>
      <c r="R91" s="241"/>
      <c r="S91" s="241"/>
      <c r="T91" s="241" t="s">
        <v>275</v>
      </c>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2"/>
      <c r="AX91" s="243"/>
      <c r="AY91" s="243"/>
      <c r="AZ91" s="243"/>
      <c r="BA91" s="243"/>
      <c r="BB91" s="243"/>
      <c r="BC91" s="243"/>
      <c r="BD91" s="243"/>
      <c r="BE91" s="244"/>
      <c r="BF91" s="241"/>
      <c r="BG91" s="241"/>
      <c r="BH91" s="244"/>
      <c r="BI91" s="244"/>
      <c r="BJ91" s="244"/>
      <c r="BK91" s="244"/>
      <c r="BL91" s="244"/>
    </row>
    <row r="92" spans="2:64" s="36" customFormat="1" ht="12.75" customHeight="1" x14ac:dyDescent="0.15">
      <c r="B92" s="237">
        <v>100</v>
      </c>
      <c r="C92" s="244" t="s">
        <v>57</v>
      </c>
      <c r="D92" s="243" t="s">
        <v>618</v>
      </c>
      <c r="E92" s="243" t="s">
        <v>261</v>
      </c>
      <c r="F92" s="241"/>
      <c r="G92" s="241" t="s">
        <v>261</v>
      </c>
      <c r="H92" s="241"/>
      <c r="I92" s="241"/>
      <c r="J92" s="241"/>
      <c r="K92" s="241" t="s">
        <v>275</v>
      </c>
      <c r="L92" s="241"/>
      <c r="M92" s="241"/>
      <c r="N92" s="241"/>
      <c r="O92" s="241"/>
      <c r="P92" s="241"/>
      <c r="Q92" s="241"/>
      <c r="R92" s="241"/>
      <c r="S92" s="241"/>
      <c r="T92" s="241"/>
      <c r="U92" s="241"/>
      <c r="V92" s="241" t="s">
        <v>275</v>
      </c>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2"/>
      <c r="AX92" s="243"/>
      <c r="AY92" s="243"/>
      <c r="AZ92" s="243"/>
      <c r="BA92" s="243"/>
      <c r="BB92" s="243"/>
      <c r="BC92" s="243"/>
      <c r="BD92" s="243"/>
      <c r="BE92" s="244"/>
      <c r="BF92" s="241"/>
      <c r="BG92" s="241"/>
      <c r="BH92" s="244"/>
      <c r="BI92" s="244"/>
      <c r="BJ92" s="244"/>
      <c r="BK92" s="244"/>
      <c r="BL92" s="244"/>
    </row>
    <row r="93" spans="2:64" s="36" customFormat="1" ht="12.75" customHeight="1" x14ac:dyDescent="0.15">
      <c r="B93" s="237">
        <v>101</v>
      </c>
      <c r="C93" s="244" t="s">
        <v>58</v>
      </c>
      <c r="D93" s="243" t="s">
        <v>618</v>
      </c>
      <c r="E93" s="243" t="s">
        <v>261</v>
      </c>
      <c r="F93" s="241"/>
      <c r="G93" s="241" t="s">
        <v>261</v>
      </c>
      <c r="H93" s="241"/>
      <c r="I93" s="241"/>
      <c r="J93" s="241"/>
      <c r="K93" s="241"/>
      <c r="L93" s="241"/>
      <c r="M93" s="241" t="s">
        <v>275</v>
      </c>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2"/>
      <c r="AX93" s="243"/>
      <c r="AY93" s="243"/>
      <c r="AZ93" s="243"/>
      <c r="BA93" s="243"/>
      <c r="BB93" s="243"/>
      <c r="BC93" s="243"/>
      <c r="BD93" s="243"/>
      <c r="BE93" s="244"/>
      <c r="BF93" s="241"/>
      <c r="BG93" s="241"/>
      <c r="BH93" s="244"/>
      <c r="BI93" s="244"/>
      <c r="BJ93" s="244"/>
      <c r="BK93" s="244"/>
      <c r="BL93" s="244"/>
    </row>
    <row r="94" spans="2:64" s="36" customFormat="1" ht="12.75" customHeight="1" x14ac:dyDescent="0.15">
      <c r="B94" s="245">
        <v>104</v>
      </c>
      <c r="C94" s="244" t="s">
        <v>227</v>
      </c>
      <c r="D94" s="243" t="s">
        <v>618</v>
      </c>
      <c r="E94" s="243" t="s">
        <v>261</v>
      </c>
      <c r="F94" s="241"/>
      <c r="G94" s="241" t="s">
        <v>261</v>
      </c>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t="s">
        <v>275</v>
      </c>
      <c r="AF94" s="241"/>
      <c r="AG94" s="241"/>
      <c r="AH94" s="241"/>
      <c r="AI94" s="241"/>
      <c r="AJ94" s="241"/>
      <c r="AK94" s="241"/>
      <c r="AL94" s="241"/>
      <c r="AM94" s="241"/>
      <c r="AN94" s="241"/>
      <c r="AO94" s="241"/>
      <c r="AP94" s="241"/>
      <c r="AQ94" s="241"/>
      <c r="AR94" s="241"/>
      <c r="AS94" s="241"/>
      <c r="AT94" s="241"/>
      <c r="AU94" s="241"/>
      <c r="AV94" s="241"/>
      <c r="AW94" s="242"/>
      <c r="AX94" s="243"/>
      <c r="AY94" s="243"/>
      <c r="AZ94" s="243"/>
      <c r="BA94" s="243"/>
      <c r="BB94" s="243"/>
      <c r="BC94" s="243"/>
      <c r="BD94" s="243"/>
      <c r="BE94" s="244"/>
      <c r="BF94" s="241"/>
      <c r="BG94" s="241"/>
      <c r="BH94" s="244"/>
      <c r="BI94" s="244"/>
      <c r="BJ94" s="244"/>
      <c r="BK94" s="244"/>
      <c r="BL94" s="244"/>
    </row>
    <row r="95" spans="2:64" s="36" customFormat="1" ht="12.75" customHeight="1" x14ac:dyDescent="0.15">
      <c r="B95" s="245">
        <v>105</v>
      </c>
      <c r="C95" s="244" t="s">
        <v>59</v>
      </c>
      <c r="D95" s="243" t="s">
        <v>618</v>
      </c>
      <c r="E95" s="243" t="s">
        <v>261</v>
      </c>
      <c r="F95" s="241"/>
      <c r="G95" s="241" t="s">
        <v>261</v>
      </c>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t="s">
        <v>275</v>
      </c>
      <c r="AF95" s="241"/>
      <c r="AG95" s="241"/>
      <c r="AH95" s="241"/>
      <c r="AI95" s="241"/>
      <c r="AJ95" s="241"/>
      <c r="AK95" s="241" t="s">
        <v>261</v>
      </c>
      <c r="AL95" s="241"/>
      <c r="AM95" s="241"/>
      <c r="AN95" s="241"/>
      <c r="AO95" s="241"/>
      <c r="AP95" s="241"/>
      <c r="AQ95" s="241"/>
      <c r="AR95" s="241"/>
      <c r="AS95" s="241"/>
      <c r="AT95" s="241"/>
      <c r="AU95" s="241"/>
      <c r="AV95" s="241"/>
      <c r="AW95" s="242"/>
      <c r="AX95" s="243"/>
      <c r="AY95" s="243"/>
      <c r="AZ95" s="243"/>
      <c r="BA95" s="243"/>
      <c r="BB95" s="243"/>
      <c r="BC95" s="243"/>
      <c r="BD95" s="243"/>
      <c r="BE95" s="244"/>
      <c r="BF95" s="241"/>
      <c r="BG95" s="241"/>
      <c r="BH95" s="244"/>
      <c r="BI95" s="244"/>
      <c r="BJ95" s="244"/>
      <c r="BK95" s="244"/>
      <c r="BL95" s="244"/>
    </row>
    <row r="96" spans="2:64" s="36" customFormat="1" ht="12.75" customHeight="1" x14ac:dyDescent="0.15">
      <c r="B96" s="245">
        <v>106</v>
      </c>
      <c r="C96" s="244" t="s">
        <v>60</v>
      </c>
      <c r="D96" s="243" t="s">
        <v>618</v>
      </c>
      <c r="E96" s="243" t="s">
        <v>261</v>
      </c>
      <c r="F96" s="241"/>
      <c r="G96" s="241" t="s">
        <v>261</v>
      </c>
      <c r="H96" s="241"/>
      <c r="I96" s="241"/>
      <c r="J96" s="241" t="s">
        <v>275</v>
      </c>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t="s">
        <v>275</v>
      </c>
      <c r="AN96" s="241"/>
      <c r="AO96" s="241"/>
      <c r="AP96" s="241"/>
      <c r="AQ96" s="241"/>
      <c r="AR96" s="241"/>
      <c r="AS96" s="241"/>
      <c r="AT96" s="241"/>
      <c r="AU96" s="241"/>
      <c r="AV96" s="241"/>
      <c r="AW96" s="242"/>
      <c r="AX96" s="243"/>
      <c r="AY96" s="243"/>
      <c r="AZ96" s="243"/>
      <c r="BA96" s="243"/>
      <c r="BB96" s="243"/>
      <c r="BC96" s="243"/>
      <c r="BD96" s="243"/>
      <c r="BE96" s="244"/>
      <c r="BF96" s="241"/>
      <c r="BG96" s="241"/>
      <c r="BH96" s="244"/>
      <c r="BI96" s="244"/>
      <c r="BJ96" s="244"/>
      <c r="BK96" s="244"/>
      <c r="BL96" s="244"/>
    </row>
    <row r="97" spans="2:64" s="36" customFormat="1" ht="12.75" customHeight="1" x14ac:dyDescent="0.15">
      <c r="B97" s="237">
        <v>118</v>
      </c>
      <c r="C97" s="244" t="s">
        <v>64</v>
      </c>
      <c r="D97" s="243" t="s">
        <v>362</v>
      </c>
      <c r="E97" s="247" t="s">
        <v>350</v>
      </c>
      <c r="F97" s="241" t="s">
        <v>257</v>
      </c>
      <c r="G97" s="241" t="s">
        <v>257</v>
      </c>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2"/>
      <c r="AX97" s="243"/>
      <c r="AY97" s="243"/>
      <c r="AZ97" s="243"/>
      <c r="BA97" s="243"/>
      <c r="BB97" s="243"/>
      <c r="BC97" s="243"/>
      <c r="BD97" s="243"/>
      <c r="BE97" s="244"/>
      <c r="BF97" s="241" t="s">
        <v>257</v>
      </c>
      <c r="BG97" s="249" t="s">
        <v>275</v>
      </c>
      <c r="BH97" s="244"/>
      <c r="BI97" s="244"/>
      <c r="BJ97" s="244"/>
      <c r="BK97" s="244"/>
      <c r="BL97" s="244"/>
    </row>
    <row r="98" spans="2:64" s="36" customFormat="1" ht="12.75" customHeight="1" x14ac:dyDescent="0.15">
      <c r="B98" s="237">
        <v>119</v>
      </c>
      <c r="C98" s="246" t="s">
        <v>65</v>
      </c>
      <c r="D98" s="243" t="s">
        <v>362</v>
      </c>
      <c r="E98" s="247" t="s">
        <v>349</v>
      </c>
      <c r="F98" s="241"/>
      <c r="G98" s="241" t="s">
        <v>275</v>
      </c>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2"/>
      <c r="AX98" s="243"/>
      <c r="AY98" s="243"/>
      <c r="AZ98" s="243"/>
      <c r="BA98" s="243"/>
      <c r="BB98" s="243"/>
      <c r="BC98" s="243"/>
      <c r="BD98" s="243"/>
      <c r="BE98" s="244"/>
      <c r="BF98" s="241" t="s">
        <v>257</v>
      </c>
      <c r="BG98" s="241" t="s">
        <v>275</v>
      </c>
      <c r="BH98" s="244"/>
      <c r="BI98" s="244"/>
      <c r="BJ98" s="244"/>
      <c r="BK98" s="244"/>
      <c r="BL98" s="244"/>
    </row>
    <row r="99" spans="2:64" s="36" customFormat="1" ht="12.75" customHeight="1" x14ac:dyDescent="0.15">
      <c r="B99" s="237">
        <v>120</v>
      </c>
      <c r="C99" s="244" t="s">
        <v>66</v>
      </c>
      <c r="D99" s="243" t="s">
        <v>362</v>
      </c>
      <c r="E99" s="247" t="s">
        <v>349</v>
      </c>
      <c r="F99" s="241"/>
      <c r="G99" s="241" t="s">
        <v>275</v>
      </c>
      <c r="H99" s="241"/>
      <c r="I99" s="241"/>
      <c r="J99" s="241"/>
      <c r="K99" s="241"/>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2"/>
      <c r="AX99" s="243"/>
      <c r="AY99" s="243"/>
      <c r="AZ99" s="243"/>
      <c r="BA99" s="243"/>
      <c r="BB99" s="243"/>
      <c r="BC99" s="243"/>
      <c r="BD99" s="243"/>
      <c r="BE99" s="244"/>
      <c r="BF99" s="241" t="s">
        <v>257</v>
      </c>
      <c r="BG99" s="241" t="s">
        <v>275</v>
      </c>
      <c r="BH99" s="244"/>
      <c r="BI99" s="244"/>
      <c r="BJ99" s="244"/>
      <c r="BK99" s="244"/>
      <c r="BL99" s="244"/>
    </row>
    <row r="100" spans="2:64" s="36" customFormat="1" ht="12.75" customHeight="1" x14ac:dyDescent="0.15">
      <c r="B100" s="237">
        <v>121</v>
      </c>
      <c r="C100" s="244" t="s">
        <v>63</v>
      </c>
      <c r="D100" s="243" t="s">
        <v>362</v>
      </c>
      <c r="E100" s="247" t="s">
        <v>349</v>
      </c>
      <c r="F100" s="241"/>
      <c r="G100" s="241" t="s">
        <v>275</v>
      </c>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2"/>
      <c r="AX100" s="243"/>
      <c r="AY100" s="243"/>
      <c r="AZ100" s="243"/>
      <c r="BA100" s="243"/>
      <c r="BB100" s="243"/>
      <c r="BC100" s="243"/>
      <c r="BD100" s="243"/>
      <c r="BE100" s="244"/>
      <c r="BF100" s="241" t="s">
        <v>257</v>
      </c>
      <c r="BG100" s="241" t="s">
        <v>275</v>
      </c>
      <c r="BH100" s="244"/>
      <c r="BI100" s="244"/>
      <c r="BJ100" s="244"/>
      <c r="BK100" s="244"/>
      <c r="BL100" s="244"/>
    </row>
    <row r="101" spans="2:64" s="36" customFormat="1" ht="12.75" customHeight="1" x14ac:dyDescent="0.15">
      <c r="B101" s="237">
        <v>122</v>
      </c>
      <c r="C101" s="244" t="s">
        <v>69</v>
      </c>
      <c r="D101" s="243" t="s">
        <v>362</v>
      </c>
      <c r="E101" s="247" t="s">
        <v>349</v>
      </c>
      <c r="F101" s="241"/>
      <c r="G101" s="241" t="s">
        <v>275</v>
      </c>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2"/>
      <c r="AX101" s="243"/>
      <c r="AY101" s="243"/>
      <c r="AZ101" s="243"/>
      <c r="BA101" s="243"/>
      <c r="BB101" s="243"/>
      <c r="BC101" s="243"/>
      <c r="BD101" s="243"/>
      <c r="BE101" s="244"/>
      <c r="BF101" s="241" t="s">
        <v>257</v>
      </c>
      <c r="BG101" s="241" t="s">
        <v>275</v>
      </c>
      <c r="BH101" s="244"/>
      <c r="BI101" s="244"/>
      <c r="BJ101" s="244"/>
      <c r="BK101" s="244"/>
      <c r="BL101" s="244"/>
    </row>
    <row r="102" spans="2:64" s="36" customFormat="1" ht="12.75" customHeight="1" x14ac:dyDescent="0.15">
      <c r="B102" s="237">
        <v>123</v>
      </c>
      <c r="C102" s="244" t="s">
        <v>68</v>
      </c>
      <c r="D102" s="243" t="s">
        <v>362</v>
      </c>
      <c r="E102" s="247" t="s">
        <v>349</v>
      </c>
      <c r="F102" s="241"/>
      <c r="G102" s="241" t="s">
        <v>275</v>
      </c>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t="s">
        <v>275</v>
      </c>
      <c r="AF102" s="241"/>
      <c r="AG102" s="241"/>
      <c r="AH102" s="241"/>
      <c r="AI102" s="241"/>
      <c r="AJ102" s="241"/>
      <c r="AK102" s="241"/>
      <c r="AL102" s="241"/>
      <c r="AM102" s="241"/>
      <c r="AN102" s="241"/>
      <c r="AO102" s="241"/>
      <c r="AP102" s="241"/>
      <c r="AQ102" s="241"/>
      <c r="AR102" s="241"/>
      <c r="AS102" s="241"/>
      <c r="AT102" s="241"/>
      <c r="AU102" s="241"/>
      <c r="AV102" s="241"/>
      <c r="AW102" s="242"/>
      <c r="AX102" s="243"/>
      <c r="AY102" s="243"/>
      <c r="AZ102" s="243"/>
      <c r="BA102" s="243"/>
      <c r="BB102" s="243"/>
      <c r="BC102" s="243"/>
      <c r="BD102" s="243"/>
      <c r="BE102" s="244"/>
      <c r="BF102" s="241" t="s">
        <v>257</v>
      </c>
      <c r="BG102" s="241" t="s">
        <v>275</v>
      </c>
      <c r="BH102" s="244"/>
      <c r="BI102" s="244"/>
      <c r="BJ102" s="244"/>
      <c r="BK102" s="244"/>
      <c r="BL102" s="244"/>
    </row>
    <row r="103" spans="2:64" s="36" customFormat="1" ht="12.75" customHeight="1" x14ac:dyDescent="0.15">
      <c r="B103" s="237">
        <v>124</v>
      </c>
      <c r="C103" s="244" t="s">
        <v>71</v>
      </c>
      <c r="D103" s="243" t="s">
        <v>618</v>
      </c>
      <c r="E103" s="247" t="s">
        <v>349</v>
      </c>
      <c r="F103" s="241"/>
      <c r="G103" s="241" t="s">
        <v>275</v>
      </c>
      <c r="H103" s="241"/>
      <c r="I103" s="241"/>
      <c r="J103" s="241" t="s">
        <v>275</v>
      </c>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2"/>
      <c r="AX103" s="243"/>
      <c r="AY103" s="243"/>
      <c r="AZ103" s="243"/>
      <c r="BA103" s="243"/>
      <c r="BB103" s="243"/>
      <c r="BC103" s="243"/>
      <c r="BD103" s="243"/>
      <c r="BE103" s="244"/>
      <c r="BF103" s="241"/>
      <c r="BG103" s="241"/>
      <c r="BH103" s="244"/>
      <c r="BI103" s="244"/>
      <c r="BJ103" s="244"/>
      <c r="BK103" s="244"/>
      <c r="BL103" s="244"/>
    </row>
    <row r="104" spans="2:64" s="36" customFormat="1" ht="12.75" customHeight="1" x14ac:dyDescent="0.15">
      <c r="B104" s="237">
        <v>125</v>
      </c>
      <c r="C104" s="244" t="s">
        <v>75</v>
      </c>
      <c r="D104" s="243" t="s">
        <v>618</v>
      </c>
      <c r="E104" s="247" t="s">
        <v>349</v>
      </c>
      <c r="F104" s="241"/>
      <c r="G104" s="241"/>
      <c r="H104" s="241"/>
      <c r="I104" s="241"/>
      <c r="J104" s="241"/>
      <c r="K104" s="241" t="s">
        <v>275</v>
      </c>
      <c r="L104" s="241"/>
      <c r="M104" s="241"/>
      <c r="N104" s="241"/>
      <c r="O104" s="241"/>
      <c r="P104" s="241" t="s">
        <v>257</v>
      </c>
      <c r="Q104" s="241"/>
      <c r="R104" s="241"/>
      <c r="S104" s="241" t="s">
        <v>275</v>
      </c>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2"/>
      <c r="AX104" s="243"/>
      <c r="AY104" s="243"/>
      <c r="AZ104" s="243"/>
      <c r="BA104" s="243"/>
      <c r="BB104" s="243"/>
      <c r="BC104" s="243"/>
      <c r="BD104" s="243"/>
      <c r="BE104" s="244"/>
      <c r="BF104" s="241"/>
      <c r="BG104" s="241"/>
      <c r="BH104" s="244"/>
      <c r="BI104" s="244"/>
      <c r="BJ104" s="244"/>
      <c r="BK104" s="244"/>
      <c r="BL104" s="244"/>
    </row>
    <row r="105" spans="2:64" s="36" customFormat="1" ht="12.75" customHeight="1" x14ac:dyDescent="0.15">
      <c r="B105" s="237">
        <v>126</v>
      </c>
      <c r="C105" s="244" t="s">
        <v>78</v>
      </c>
      <c r="D105" s="243" t="s">
        <v>618</v>
      </c>
      <c r="E105" s="247" t="s">
        <v>349</v>
      </c>
      <c r="F105" s="241" t="s">
        <v>404</v>
      </c>
      <c r="G105" s="241" t="s">
        <v>275</v>
      </c>
      <c r="H105" s="241"/>
      <c r="I105" s="241"/>
      <c r="J105" s="241"/>
      <c r="K105" s="241"/>
      <c r="L105" s="241"/>
      <c r="M105" s="241"/>
      <c r="N105" s="241"/>
      <c r="O105" s="241"/>
      <c r="P105" s="241"/>
      <c r="Q105" s="241"/>
      <c r="R105" s="241"/>
      <c r="S105" s="241"/>
      <c r="T105" s="241"/>
      <c r="U105" s="241"/>
      <c r="V105" s="241"/>
      <c r="W105" s="241" t="s">
        <v>275</v>
      </c>
      <c r="X105" s="241"/>
      <c r="Y105" s="241"/>
      <c r="Z105" s="241"/>
      <c r="AA105" s="241"/>
      <c r="AB105" s="241"/>
      <c r="AC105" s="241"/>
      <c r="AD105" s="241"/>
      <c r="AE105" s="241" t="s">
        <v>275</v>
      </c>
      <c r="AF105" s="241"/>
      <c r="AG105" s="241"/>
      <c r="AH105" s="241"/>
      <c r="AI105" s="241"/>
      <c r="AJ105" s="241"/>
      <c r="AK105" s="241"/>
      <c r="AL105" s="241"/>
      <c r="AM105" s="241"/>
      <c r="AN105" s="241"/>
      <c r="AO105" s="241"/>
      <c r="AP105" s="241"/>
      <c r="AQ105" s="241"/>
      <c r="AR105" s="241" t="s">
        <v>275</v>
      </c>
      <c r="AS105" s="241"/>
      <c r="AT105" s="241"/>
      <c r="AU105" s="241"/>
      <c r="AV105" s="241"/>
      <c r="AW105" s="242"/>
      <c r="AX105" s="243"/>
      <c r="AY105" s="243"/>
      <c r="AZ105" s="243" t="s">
        <v>275</v>
      </c>
      <c r="BA105" s="243"/>
      <c r="BB105" s="243"/>
      <c r="BC105" s="243"/>
      <c r="BD105" s="243"/>
      <c r="BE105" s="244"/>
      <c r="BF105" s="241"/>
      <c r="BG105" s="241"/>
      <c r="BH105" s="244"/>
      <c r="BI105" s="244"/>
      <c r="BJ105" s="244"/>
      <c r="BK105" s="244"/>
      <c r="BL105" s="244"/>
    </row>
    <row r="106" spans="2:64" s="36" customFormat="1" ht="12.75" customHeight="1" x14ac:dyDescent="0.15">
      <c r="B106" s="237">
        <v>127</v>
      </c>
      <c r="C106" s="244" t="s">
        <v>80</v>
      </c>
      <c r="D106" s="243" t="s">
        <v>618</v>
      </c>
      <c r="E106" s="247" t="s">
        <v>349</v>
      </c>
      <c r="F106" s="241"/>
      <c r="G106" s="241" t="s">
        <v>275</v>
      </c>
      <c r="H106" s="241"/>
      <c r="I106" s="241"/>
      <c r="J106" s="241"/>
      <c r="K106" s="241" t="s">
        <v>275</v>
      </c>
      <c r="L106" s="241"/>
      <c r="M106" s="241"/>
      <c r="N106" s="241"/>
      <c r="O106" s="241" t="s">
        <v>275</v>
      </c>
      <c r="P106" s="241" t="s">
        <v>275</v>
      </c>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2"/>
      <c r="AX106" s="243"/>
      <c r="AY106" s="243"/>
      <c r="AZ106" s="243"/>
      <c r="BA106" s="243"/>
      <c r="BB106" s="243"/>
      <c r="BC106" s="243"/>
      <c r="BD106" s="243"/>
      <c r="BE106" s="244"/>
      <c r="BF106" s="241"/>
      <c r="BG106" s="241"/>
      <c r="BH106" s="244"/>
      <c r="BI106" s="244"/>
      <c r="BJ106" s="244"/>
      <c r="BK106" s="244"/>
      <c r="BL106" s="244"/>
    </row>
    <row r="107" spans="2:64" s="36" customFormat="1" ht="12.75" customHeight="1" x14ac:dyDescent="0.15">
      <c r="B107" s="237">
        <v>128</v>
      </c>
      <c r="C107" s="244" t="s">
        <v>79</v>
      </c>
      <c r="D107" s="243" t="s">
        <v>618</v>
      </c>
      <c r="E107" s="247" t="s">
        <v>349</v>
      </c>
      <c r="F107" s="241"/>
      <c r="G107" s="241"/>
      <c r="H107" s="241"/>
      <c r="I107" s="241"/>
      <c r="J107" s="241"/>
      <c r="K107" s="241" t="s">
        <v>275</v>
      </c>
      <c r="L107" s="241"/>
      <c r="M107" s="241"/>
      <c r="N107" s="241"/>
      <c r="O107" s="241"/>
      <c r="P107" s="241"/>
      <c r="Q107" s="241"/>
      <c r="R107" s="241"/>
      <c r="S107" s="241" t="s">
        <v>275</v>
      </c>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2"/>
      <c r="AX107" s="243"/>
      <c r="AY107" s="243"/>
      <c r="AZ107" s="243"/>
      <c r="BA107" s="243"/>
      <c r="BB107" s="243"/>
      <c r="BC107" s="243"/>
      <c r="BD107" s="243"/>
      <c r="BE107" s="244"/>
      <c r="BF107" s="241"/>
      <c r="BG107" s="241"/>
      <c r="BH107" s="244"/>
      <c r="BI107" s="244"/>
      <c r="BJ107" s="244"/>
      <c r="BK107" s="244"/>
      <c r="BL107" s="244"/>
    </row>
    <row r="108" spans="2:64" s="36" customFormat="1" ht="12.75" customHeight="1" x14ac:dyDescent="0.15">
      <c r="B108" s="237">
        <v>129</v>
      </c>
      <c r="C108" s="244" t="s">
        <v>81</v>
      </c>
      <c r="D108" s="243" t="s">
        <v>618</v>
      </c>
      <c r="E108" s="247" t="s">
        <v>349</v>
      </c>
      <c r="F108" s="241"/>
      <c r="G108" s="241" t="s">
        <v>275</v>
      </c>
      <c r="H108" s="241"/>
      <c r="I108" s="241"/>
      <c r="J108" s="241" t="s">
        <v>275</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2"/>
      <c r="AX108" s="243"/>
      <c r="AY108" s="243"/>
      <c r="AZ108" s="243"/>
      <c r="BA108" s="243"/>
      <c r="BB108" s="243"/>
      <c r="BC108" s="243"/>
      <c r="BD108" s="243"/>
      <c r="BE108" s="244"/>
      <c r="BF108" s="241"/>
      <c r="BG108" s="241"/>
      <c r="BH108" s="244"/>
      <c r="BI108" s="244"/>
      <c r="BJ108" s="244"/>
      <c r="BK108" s="244"/>
      <c r="BL108" s="244"/>
    </row>
    <row r="109" spans="2:64" s="36" customFormat="1" ht="12.75" customHeight="1" x14ac:dyDescent="0.15">
      <c r="B109" s="237">
        <v>130</v>
      </c>
      <c r="C109" s="244" t="s">
        <v>84</v>
      </c>
      <c r="D109" s="243" t="s">
        <v>618</v>
      </c>
      <c r="E109" s="247" t="s">
        <v>349</v>
      </c>
      <c r="F109" s="241"/>
      <c r="G109" s="241" t="s">
        <v>275</v>
      </c>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t="s">
        <v>275</v>
      </c>
      <c r="AF109" s="241"/>
      <c r="AG109" s="241"/>
      <c r="AH109" s="241"/>
      <c r="AI109" s="241"/>
      <c r="AJ109" s="241"/>
      <c r="AK109" s="241"/>
      <c r="AL109" s="241"/>
      <c r="AM109" s="241"/>
      <c r="AN109" s="241"/>
      <c r="AO109" s="241"/>
      <c r="AP109" s="241"/>
      <c r="AQ109" s="241"/>
      <c r="AR109" s="241" t="s">
        <v>275</v>
      </c>
      <c r="AS109" s="241"/>
      <c r="AT109" s="241"/>
      <c r="AU109" s="241"/>
      <c r="AV109" s="241"/>
      <c r="AW109" s="242"/>
      <c r="AX109" s="243"/>
      <c r="AY109" s="243"/>
      <c r="AZ109" s="243"/>
      <c r="BA109" s="243"/>
      <c r="BB109" s="243"/>
      <c r="BC109" s="243"/>
      <c r="BD109" s="243"/>
      <c r="BE109" s="244"/>
      <c r="BF109" s="241"/>
      <c r="BG109" s="241"/>
      <c r="BH109" s="244"/>
      <c r="BI109" s="244"/>
      <c r="BJ109" s="244"/>
      <c r="BK109" s="244"/>
      <c r="BL109" s="244"/>
    </row>
    <row r="110" spans="2:64" s="36" customFormat="1" ht="12.75" customHeight="1" x14ac:dyDescent="0.15">
      <c r="B110" s="237">
        <v>131</v>
      </c>
      <c r="C110" s="244" t="s">
        <v>86</v>
      </c>
      <c r="D110" s="243" t="s">
        <v>618</v>
      </c>
      <c r="E110" s="247" t="s">
        <v>349</v>
      </c>
      <c r="F110" s="241"/>
      <c r="G110" s="241" t="s">
        <v>275</v>
      </c>
      <c r="H110" s="241"/>
      <c r="I110" s="241"/>
      <c r="J110" s="241"/>
      <c r="K110" s="241" t="s">
        <v>275</v>
      </c>
      <c r="L110" s="241"/>
      <c r="M110" s="241"/>
      <c r="N110" s="241"/>
      <c r="O110" s="241" t="s">
        <v>275</v>
      </c>
      <c r="P110" s="241" t="s">
        <v>275</v>
      </c>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2"/>
      <c r="AX110" s="243"/>
      <c r="AY110" s="243"/>
      <c r="AZ110" s="243"/>
      <c r="BA110" s="243"/>
      <c r="BB110" s="243"/>
      <c r="BC110" s="243"/>
      <c r="BD110" s="243"/>
      <c r="BE110" s="244"/>
      <c r="BF110" s="241"/>
      <c r="BG110" s="241"/>
      <c r="BH110" s="244"/>
      <c r="BI110" s="244"/>
      <c r="BJ110" s="244"/>
      <c r="BK110" s="244"/>
      <c r="BL110" s="244"/>
    </row>
    <row r="111" spans="2:64" s="36" customFormat="1" ht="12.75" customHeight="1" x14ac:dyDescent="0.15">
      <c r="B111" s="237">
        <v>132</v>
      </c>
      <c r="C111" s="244" t="s">
        <v>85</v>
      </c>
      <c r="D111" s="243" t="s">
        <v>618</v>
      </c>
      <c r="E111" s="247" t="s">
        <v>349</v>
      </c>
      <c r="F111" s="241"/>
      <c r="G111" s="241"/>
      <c r="H111" s="241"/>
      <c r="I111" s="241"/>
      <c r="J111" s="241"/>
      <c r="K111" s="241" t="s">
        <v>275</v>
      </c>
      <c r="L111" s="241"/>
      <c r="M111" s="241"/>
      <c r="N111" s="241"/>
      <c r="O111" s="241"/>
      <c r="P111" s="241"/>
      <c r="Q111" s="241"/>
      <c r="R111" s="241"/>
      <c r="S111" s="241" t="s">
        <v>275</v>
      </c>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2"/>
      <c r="AX111" s="243"/>
      <c r="AY111" s="243"/>
      <c r="AZ111" s="243"/>
      <c r="BA111" s="243"/>
      <c r="BB111" s="243"/>
      <c r="BC111" s="243"/>
      <c r="BD111" s="243"/>
      <c r="BE111" s="244"/>
      <c r="BF111" s="241"/>
      <c r="BG111" s="241"/>
      <c r="BH111" s="244"/>
      <c r="BI111" s="244"/>
      <c r="BJ111" s="244"/>
      <c r="BK111" s="244"/>
      <c r="BL111" s="244"/>
    </row>
    <row r="112" spans="2:64" s="36" customFormat="1" ht="12.75" customHeight="1" x14ac:dyDescent="0.15">
      <c r="B112" s="237">
        <v>133</v>
      </c>
      <c r="C112" s="244" t="s">
        <v>87</v>
      </c>
      <c r="D112" s="243" t="s">
        <v>618</v>
      </c>
      <c r="E112" s="247" t="s">
        <v>349</v>
      </c>
      <c r="F112" s="241"/>
      <c r="G112" s="241" t="s">
        <v>275</v>
      </c>
      <c r="H112" s="241"/>
      <c r="I112" s="241"/>
      <c r="J112" s="241" t="s">
        <v>275</v>
      </c>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2"/>
      <c r="AX112" s="243"/>
      <c r="AY112" s="243"/>
      <c r="AZ112" s="243"/>
      <c r="BA112" s="243"/>
      <c r="BB112" s="243"/>
      <c r="BC112" s="243"/>
      <c r="BD112" s="243"/>
      <c r="BE112" s="244"/>
      <c r="BF112" s="241"/>
      <c r="BG112" s="241"/>
      <c r="BH112" s="244"/>
      <c r="BI112" s="244"/>
      <c r="BJ112" s="244"/>
      <c r="BK112" s="244"/>
      <c r="BL112" s="244"/>
    </row>
    <row r="113" spans="2:64" s="36" customFormat="1" ht="12.75" customHeight="1" x14ac:dyDescent="0.15">
      <c r="B113" s="237">
        <v>134</v>
      </c>
      <c r="C113" s="244" t="s">
        <v>91</v>
      </c>
      <c r="D113" s="243" t="s">
        <v>618</v>
      </c>
      <c r="E113" s="247" t="s">
        <v>349</v>
      </c>
      <c r="F113" s="241"/>
      <c r="G113" s="241" t="s">
        <v>275</v>
      </c>
      <c r="H113" s="241"/>
      <c r="I113" s="241"/>
      <c r="J113" s="241" t="s">
        <v>275</v>
      </c>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2"/>
      <c r="AX113" s="243"/>
      <c r="AY113" s="243"/>
      <c r="AZ113" s="243"/>
      <c r="BA113" s="243"/>
      <c r="BB113" s="243"/>
      <c r="BC113" s="243"/>
      <c r="BD113" s="243"/>
      <c r="BE113" s="244"/>
      <c r="BF113" s="241"/>
      <c r="BG113" s="241"/>
      <c r="BH113" s="244"/>
      <c r="BI113" s="244"/>
      <c r="BJ113" s="244"/>
      <c r="BK113" s="244"/>
      <c r="BL113" s="244"/>
    </row>
    <row r="114" spans="2:64" s="36" customFormat="1" ht="12.75" customHeight="1" x14ac:dyDescent="0.15">
      <c r="B114" s="237">
        <v>135</v>
      </c>
      <c r="C114" s="254" t="s">
        <v>596</v>
      </c>
      <c r="D114" s="255" t="s">
        <v>618</v>
      </c>
      <c r="E114" s="253" t="s">
        <v>350</v>
      </c>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2"/>
      <c r="AX114" s="243"/>
      <c r="AY114" s="243"/>
      <c r="AZ114" s="243"/>
      <c r="BA114" s="243"/>
      <c r="BB114" s="243"/>
      <c r="BC114" s="243"/>
      <c r="BD114" s="243"/>
      <c r="BE114" s="244"/>
      <c r="BF114" s="241"/>
      <c r="BG114" s="249" t="s">
        <v>275</v>
      </c>
      <c r="BH114" s="244"/>
      <c r="BI114" s="244"/>
      <c r="BJ114" s="244"/>
      <c r="BK114" s="244"/>
      <c r="BL114" s="244"/>
    </row>
    <row r="115" spans="2:64" s="36" customFormat="1" ht="12.75" customHeight="1" x14ac:dyDescent="0.15">
      <c r="B115" s="237">
        <v>136</v>
      </c>
      <c r="C115" s="244" t="s">
        <v>597</v>
      </c>
      <c r="D115" s="255" t="s">
        <v>618</v>
      </c>
      <c r="E115" s="247" t="s">
        <v>350</v>
      </c>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9" t="s">
        <v>275</v>
      </c>
      <c r="AF115" s="241"/>
      <c r="AG115" s="241"/>
      <c r="AH115" s="241"/>
      <c r="AI115" s="241"/>
      <c r="AJ115" s="241"/>
      <c r="AK115" s="241"/>
      <c r="AL115" s="241"/>
      <c r="AM115" s="241"/>
      <c r="AN115" s="241"/>
      <c r="AO115" s="241"/>
      <c r="AP115" s="241"/>
      <c r="AQ115" s="241"/>
      <c r="AR115" s="241"/>
      <c r="AS115" s="241"/>
      <c r="AT115" s="241"/>
      <c r="AU115" s="241"/>
      <c r="AV115" s="241"/>
      <c r="AW115" s="242"/>
      <c r="AX115" s="243"/>
      <c r="AY115" s="243"/>
      <c r="AZ115" s="243"/>
      <c r="BA115" s="243"/>
      <c r="BB115" s="243"/>
      <c r="BC115" s="243"/>
      <c r="BD115" s="243"/>
      <c r="BE115" s="244"/>
      <c r="BF115" s="241"/>
      <c r="BG115" s="241"/>
      <c r="BH115" s="244"/>
      <c r="BI115" s="244"/>
      <c r="BJ115" s="244"/>
      <c r="BK115" s="244"/>
      <c r="BL115" s="244"/>
    </row>
    <row r="116" spans="2:64" s="36" customFormat="1" ht="12.75" customHeight="1" x14ac:dyDescent="0.15">
      <c r="B116" s="237">
        <v>137</v>
      </c>
      <c r="C116" s="256" t="s">
        <v>495</v>
      </c>
      <c r="D116" s="255" t="s">
        <v>618</v>
      </c>
      <c r="E116" s="253" t="s">
        <v>349</v>
      </c>
      <c r="F116" s="241"/>
      <c r="G116" s="241" t="s">
        <v>275</v>
      </c>
      <c r="H116" s="241"/>
      <c r="I116" s="241"/>
      <c r="J116" s="241" t="s">
        <v>275</v>
      </c>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2"/>
      <c r="AX116" s="243"/>
      <c r="AY116" s="243"/>
      <c r="AZ116" s="243"/>
      <c r="BA116" s="243"/>
      <c r="BB116" s="243"/>
      <c r="BC116" s="243"/>
      <c r="BD116" s="243"/>
      <c r="BE116" s="244"/>
      <c r="BF116" s="241"/>
      <c r="BG116" s="241"/>
      <c r="BH116" s="244"/>
      <c r="BI116" s="244"/>
      <c r="BJ116" s="244"/>
      <c r="BK116" s="244"/>
      <c r="BL116" s="244"/>
    </row>
    <row r="117" spans="2:64" s="36" customFormat="1" ht="12.75" customHeight="1" x14ac:dyDescent="0.15">
      <c r="B117" s="237">
        <v>138</v>
      </c>
      <c r="C117" s="254" t="s">
        <v>496</v>
      </c>
      <c r="D117" s="255" t="s">
        <v>618</v>
      </c>
      <c r="E117" s="253" t="s">
        <v>349</v>
      </c>
      <c r="F117" s="241"/>
      <c r="G117" s="241" t="s">
        <v>275</v>
      </c>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2"/>
      <c r="AX117" s="243"/>
      <c r="AY117" s="243"/>
      <c r="AZ117" s="243"/>
      <c r="BA117" s="243"/>
      <c r="BB117" s="243"/>
      <c r="BC117" s="243"/>
      <c r="BD117" s="243"/>
      <c r="BE117" s="244"/>
      <c r="BF117" s="241" t="s">
        <v>257</v>
      </c>
      <c r="BG117" s="241" t="s">
        <v>275</v>
      </c>
      <c r="BH117" s="244"/>
      <c r="BI117" s="244"/>
      <c r="BJ117" s="244"/>
      <c r="BK117" s="244"/>
      <c r="BL117" s="244"/>
    </row>
    <row r="118" spans="2:64" s="36" customFormat="1" ht="12.75" customHeight="1" x14ac:dyDescent="0.15">
      <c r="B118" s="237">
        <v>140</v>
      </c>
      <c r="C118" s="244" t="s">
        <v>92</v>
      </c>
      <c r="D118" s="255" t="s">
        <v>618</v>
      </c>
      <c r="E118" s="247" t="s">
        <v>349</v>
      </c>
      <c r="F118" s="241"/>
      <c r="G118" s="241" t="s">
        <v>275</v>
      </c>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2"/>
      <c r="AX118" s="243"/>
      <c r="AY118" s="243"/>
      <c r="AZ118" s="243"/>
      <c r="BA118" s="243"/>
      <c r="BB118" s="243"/>
      <c r="BC118" s="243"/>
      <c r="BD118" s="243"/>
      <c r="BE118" s="244"/>
      <c r="BF118" s="241" t="s">
        <v>257</v>
      </c>
      <c r="BG118" s="241" t="s">
        <v>275</v>
      </c>
      <c r="BH118" s="244"/>
      <c r="BI118" s="244"/>
      <c r="BJ118" s="244"/>
      <c r="BK118" s="244"/>
      <c r="BL118" s="244"/>
    </row>
    <row r="119" spans="2:64" s="36" customFormat="1" ht="12.75" customHeight="1" x14ac:dyDescent="0.15">
      <c r="B119" s="237">
        <v>141</v>
      </c>
      <c r="C119" s="244" t="s">
        <v>199</v>
      </c>
      <c r="D119" s="243" t="s">
        <v>362</v>
      </c>
      <c r="E119" s="247" t="s">
        <v>349</v>
      </c>
      <c r="F119" s="241"/>
      <c r="G119" s="241" t="s">
        <v>275</v>
      </c>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2"/>
      <c r="AX119" s="243"/>
      <c r="AY119" s="243"/>
      <c r="AZ119" s="243"/>
      <c r="BA119" s="243"/>
      <c r="BB119" s="243"/>
      <c r="BC119" s="243"/>
      <c r="BD119" s="243"/>
      <c r="BE119" s="244"/>
      <c r="BF119" s="241" t="s">
        <v>257</v>
      </c>
      <c r="BG119" s="241" t="s">
        <v>275</v>
      </c>
      <c r="BH119" s="244"/>
      <c r="BI119" s="244"/>
      <c r="BJ119" s="244"/>
      <c r="BK119" s="244"/>
      <c r="BL119" s="244"/>
    </row>
    <row r="120" spans="2:64" s="36" customFormat="1" ht="12.75" customHeight="1" x14ac:dyDescent="0.15">
      <c r="B120" s="237">
        <v>142</v>
      </c>
      <c r="C120" s="254" t="s">
        <v>264</v>
      </c>
      <c r="D120" s="243" t="s">
        <v>362</v>
      </c>
      <c r="E120" s="253" t="s">
        <v>350</v>
      </c>
      <c r="F120" s="241"/>
      <c r="G120" s="241"/>
      <c r="H120" s="241"/>
      <c r="I120" s="241"/>
      <c r="J120" s="249" t="s">
        <v>275</v>
      </c>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2"/>
      <c r="AX120" s="243"/>
      <c r="AY120" s="243"/>
      <c r="AZ120" s="243"/>
      <c r="BA120" s="243"/>
      <c r="BB120" s="243"/>
      <c r="BC120" s="243"/>
      <c r="BD120" s="243"/>
      <c r="BE120" s="244"/>
      <c r="BF120" s="241"/>
      <c r="BG120" s="241"/>
      <c r="BH120" s="244"/>
      <c r="BI120" s="244"/>
      <c r="BJ120" s="244"/>
      <c r="BK120" s="244"/>
      <c r="BL120" s="244"/>
    </row>
    <row r="121" spans="2:64" s="36" customFormat="1" ht="12.75" customHeight="1" x14ac:dyDescent="0.15">
      <c r="B121" s="237">
        <v>143</v>
      </c>
      <c r="C121" s="244" t="s">
        <v>97</v>
      </c>
      <c r="D121" s="243" t="s">
        <v>362</v>
      </c>
      <c r="E121" s="247" t="s">
        <v>349</v>
      </c>
      <c r="F121" s="241"/>
      <c r="G121" s="241" t="s">
        <v>275</v>
      </c>
      <c r="H121" s="241"/>
      <c r="I121" s="241"/>
      <c r="J121" s="241" t="s">
        <v>275</v>
      </c>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2"/>
      <c r="AX121" s="243"/>
      <c r="AY121" s="243"/>
      <c r="AZ121" s="243"/>
      <c r="BA121" s="243"/>
      <c r="BB121" s="243"/>
      <c r="BC121" s="243"/>
      <c r="BD121" s="243" t="s">
        <v>257</v>
      </c>
      <c r="BE121" s="244"/>
      <c r="BF121" s="241"/>
      <c r="BG121" s="241"/>
      <c r="BH121" s="244"/>
      <c r="BI121" s="244"/>
      <c r="BJ121" s="244"/>
      <c r="BK121" s="244"/>
      <c r="BL121" s="244"/>
    </row>
    <row r="122" spans="2:64" s="36" customFormat="1" ht="12.75" customHeight="1" x14ac:dyDescent="0.15">
      <c r="B122" s="237">
        <v>144</v>
      </c>
      <c r="C122" s="244" t="s">
        <v>98</v>
      </c>
      <c r="D122" s="243" t="s">
        <v>400</v>
      </c>
      <c r="E122" s="247" t="s">
        <v>349</v>
      </c>
      <c r="F122" s="241"/>
      <c r="G122" s="241"/>
      <c r="H122" s="241"/>
      <c r="I122" s="241"/>
      <c r="J122" s="241"/>
      <c r="K122" s="241" t="s">
        <v>275</v>
      </c>
      <c r="L122" s="241"/>
      <c r="M122" s="241"/>
      <c r="N122" s="241"/>
      <c r="O122" s="241" t="s">
        <v>275</v>
      </c>
      <c r="P122" s="241" t="s">
        <v>275</v>
      </c>
      <c r="Q122" s="241"/>
      <c r="R122" s="241" t="s">
        <v>275</v>
      </c>
      <c r="S122" s="241"/>
      <c r="T122" s="241"/>
      <c r="U122" s="241"/>
      <c r="V122" s="241"/>
      <c r="W122" s="241"/>
      <c r="X122" s="241"/>
      <c r="Y122" s="241"/>
      <c r="Z122" s="241"/>
      <c r="AA122" s="241"/>
      <c r="AB122" s="241"/>
      <c r="AC122" s="241"/>
      <c r="AD122" s="241"/>
      <c r="AE122" s="241"/>
      <c r="AF122" s="241" t="s">
        <v>275</v>
      </c>
      <c r="AG122" s="241"/>
      <c r="AH122" s="241"/>
      <c r="AI122" s="241"/>
      <c r="AJ122" s="241"/>
      <c r="AK122" s="241"/>
      <c r="AL122" s="241"/>
      <c r="AM122" s="241"/>
      <c r="AN122" s="241"/>
      <c r="AO122" s="241"/>
      <c r="AP122" s="241"/>
      <c r="AQ122" s="241"/>
      <c r="AR122" s="241"/>
      <c r="AS122" s="241"/>
      <c r="AT122" s="241"/>
      <c r="AU122" s="241"/>
      <c r="AV122" s="241"/>
      <c r="AW122" s="242"/>
      <c r="AX122" s="243"/>
      <c r="AY122" s="243"/>
      <c r="AZ122" s="243"/>
      <c r="BA122" s="243"/>
      <c r="BB122" s="241" t="s">
        <v>275</v>
      </c>
      <c r="BC122" s="243"/>
      <c r="BD122" s="243"/>
      <c r="BE122" s="244"/>
      <c r="BF122" s="241"/>
      <c r="BG122" s="241"/>
      <c r="BH122" s="244"/>
      <c r="BI122" s="244"/>
      <c r="BJ122" s="244"/>
      <c r="BK122" s="244"/>
      <c r="BL122" s="244"/>
    </row>
    <row r="123" spans="2:64" s="36" customFormat="1" ht="12.75" customHeight="1" x14ac:dyDescent="0.15">
      <c r="B123" s="237">
        <v>145</v>
      </c>
      <c r="C123" s="244" t="s">
        <v>99</v>
      </c>
      <c r="D123" s="243" t="s">
        <v>400</v>
      </c>
      <c r="E123" s="247" t="s">
        <v>349</v>
      </c>
      <c r="F123" s="241"/>
      <c r="G123" s="241"/>
      <c r="H123" s="241"/>
      <c r="I123" s="241"/>
      <c r="J123" s="241"/>
      <c r="K123" s="241" t="s">
        <v>275</v>
      </c>
      <c r="L123" s="241"/>
      <c r="M123" s="241"/>
      <c r="N123" s="241"/>
      <c r="O123" s="241" t="s">
        <v>275</v>
      </c>
      <c r="P123" s="241" t="s">
        <v>275</v>
      </c>
      <c r="Q123" s="241"/>
      <c r="R123" s="241" t="s">
        <v>275</v>
      </c>
      <c r="S123" s="241"/>
      <c r="T123" s="241"/>
      <c r="U123" s="241"/>
      <c r="V123" s="241"/>
      <c r="W123" s="241"/>
      <c r="X123" s="241"/>
      <c r="Y123" s="241"/>
      <c r="Z123" s="241"/>
      <c r="AA123" s="241"/>
      <c r="AB123" s="241"/>
      <c r="AC123" s="241"/>
      <c r="AD123" s="241"/>
      <c r="AE123" s="241"/>
      <c r="AF123" s="241" t="s">
        <v>275</v>
      </c>
      <c r="AG123" s="241"/>
      <c r="AH123" s="241"/>
      <c r="AI123" s="241"/>
      <c r="AJ123" s="241"/>
      <c r="AK123" s="241"/>
      <c r="AL123" s="241"/>
      <c r="AM123" s="241"/>
      <c r="AN123" s="241"/>
      <c r="AO123" s="241"/>
      <c r="AP123" s="241"/>
      <c r="AQ123" s="241"/>
      <c r="AR123" s="241"/>
      <c r="AS123" s="241"/>
      <c r="AT123" s="241"/>
      <c r="AU123" s="241"/>
      <c r="AV123" s="241"/>
      <c r="AW123" s="242"/>
      <c r="AX123" s="243"/>
      <c r="AY123" s="243"/>
      <c r="AZ123" s="243"/>
      <c r="BA123" s="241" t="s">
        <v>275</v>
      </c>
      <c r="BB123" s="241" t="s">
        <v>275</v>
      </c>
      <c r="BC123" s="243"/>
      <c r="BD123" s="243"/>
      <c r="BE123" s="244"/>
      <c r="BF123" s="241"/>
      <c r="BG123" s="241"/>
      <c r="BH123" s="244"/>
      <c r="BI123" s="244"/>
      <c r="BJ123" s="244"/>
      <c r="BK123" s="244"/>
      <c r="BL123" s="244"/>
    </row>
    <row r="124" spans="2:64" s="36" customFormat="1" ht="12.75" customHeight="1" x14ac:dyDescent="0.15">
      <c r="B124" s="237">
        <v>146</v>
      </c>
      <c r="C124" s="244" t="s">
        <v>101</v>
      </c>
      <c r="D124" s="243" t="s">
        <v>362</v>
      </c>
      <c r="E124" s="247" t="s">
        <v>349</v>
      </c>
      <c r="F124" s="241"/>
      <c r="G124" s="241" t="s">
        <v>275</v>
      </c>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t="s">
        <v>275</v>
      </c>
      <c r="AF124" s="241" t="s">
        <v>275</v>
      </c>
      <c r="AG124" s="241"/>
      <c r="AH124" s="241"/>
      <c r="AI124" s="241"/>
      <c r="AJ124" s="241"/>
      <c r="AK124" s="241"/>
      <c r="AL124" s="241"/>
      <c r="AM124" s="241"/>
      <c r="AN124" s="241"/>
      <c r="AO124" s="241"/>
      <c r="AP124" s="241"/>
      <c r="AQ124" s="241"/>
      <c r="AR124" s="241"/>
      <c r="AS124" s="241"/>
      <c r="AT124" s="241"/>
      <c r="AU124" s="241"/>
      <c r="AV124" s="241"/>
      <c r="AW124" s="242"/>
      <c r="AX124" s="243"/>
      <c r="AY124" s="243"/>
      <c r="AZ124" s="243"/>
      <c r="BA124" s="243"/>
      <c r="BB124" s="243"/>
      <c r="BC124" s="243"/>
      <c r="BD124" s="243"/>
      <c r="BE124" s="244"/>
      <c r="BF124" s="241"/>
      <c r="BG124" s="241"/>
      <c r="BH124" s="244"/>
      <c r="BI124" s="244"/>
      <c r="BJ124" s="244"/>
      <c r="BK124" s="244"/>
      <c r="BL124" s="244"/>
    </row>
    <row r="125" spans="2:64" s="36" customFormat="1" ht="12.75" customHeight="1" x14ac:dyDescent="0.15">
      <c r="B125" s="237">
        <v>147</v>
      </c>
      <c r="C125" s="244" t="s">
        <v>102</v>
      </c>
      <c r="D125" s="243" t="s">
        <v>618</v>
      </c>
      <c r="E125" s="247" t="s">
        <v>349</v>
      </c>
      <c r="F125" s="241"/>
      <c r="G125" s="241"/>
      <c r="H125" s="241"/>
      <c r="I125" s="241"/>
      <c r="J125" s="241" t="s">
        <v>275</v>
      </c>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2"/>
      <c r="AX125" s="243"/>
      <c r="AY125" s="243"/>
      <c r="AZ125" s="243"/>
      <c r="BA125" s="243"/>
      <c r="BB125" s="243"/>
      <c r="BC125" s="243"/>
      <c r="BD125" s="243"/>
      <c r="BE125" s="244"/>
      <c r="BF125" s="241"/>
      <c r="BG125" s="241"/>
      <c r="BH125" s="244"/>
      <c r="BI125" s="244"/>
      <c r="BJ125" s="244"/>
      <c r="BK125" s="244"/>
      <c r="BL125" s="244"/>
    </row>
    <row r="126" spans="2:64" s="36" customFormat="1" ht="12.75" customHeight="1" x14ac:dyDescent="0.15">
      <c r="B126" s="237">
        <v>149</v>
      </c>
      <c r="C126" s="244" t="s">
        <v>200</v>
      </c>
      <c r="D126" s="243" t="s">
        <v>618</v>
      </c>
      <c r="E126" s="247" t="s">
        <v>350</v>
      </c>
      <c r="F126" s="241"/>
      <c r="G126" s="241"/>
      <c r="H126" s="241"/>
      <c r="I126" s="241"/>
      <c r="J126" s="249" t="s">
        <v>275</v>
      </c>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2"/>
      <c r="AX126" s="243"/>
      <c r="AY126" s="243"/>
      <c r="AZ126" s="243"/>
      <c r="BA126" s="243"/>
      <c r="BB126" s="243"/>
      <c r="BC126" s="243"/>
      <c r="BD126" s="243"/>
      <c r="BE126" s="244"/>
      <c r="BF126" s="241"/>
      <c r="BG126" s="241"/>
      <c r="BH126" s="244"/>
      <c r="BI126" s="244"/>
      <c r="BJ126" s="244"/>
      <c r="BK126" s="244"/>
      <c r="BL126" s="244"/>
    </row>
    <row r="127" spans="2:64" s="36" customFormat="1" ht="12.75" customHeight="1" x14ac:dyDescent="0.15">
      <c r="B127" s="237">
        <v>150</v>
      </c>
      <c r="C127" s="254" t="s">
        <v>265</v>
      </c>
      <c r="D127" s="243" t="s">
        <v>362</v>
      </c>
      <c r="E127" s="253" t="s">
        <v>350</v>
      </c>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9" t="s">
        <v>275</v>
      </c>
      <c r="AF127" s="241"/>
      <c r="AG127" s="241"/>
      <c r="AH127" s="241"/>
      <c r="AI127" s="241"/>
      <c r="AJ127" s="241"/>
      <c r="AK127" s="241"/>
      <c r="AL127" s="241"/>
      <c r="AM127" s="241"/>
      <c r="AN127" s="241"/>
      <c r="AO127" s="241"/>
      <c r="AP127" s="241"/>
      <c r="AQ127" s="241"/>
      <c r="AR127" s="241"/>
      <c r="AS127" s="241"/>
      <c r="AT127" s="241"/>
      <c r="AU127" s="241"/>
      <c r="AV127" s="241"/>
      <c r="AW127" s="242"/>
      <c r="AX127" s="243"/>
      <c r="AY127" s="243"/>
      <c r="AZ127" s="243"/>
      <c r="BA127" s="243"/>
      <c r="BB127" s="243"/>
      <c r="BC127" s="243"/>
      <c r="BD127" s="243"/>
      <c r="BE127" s="244"/>
      <c r="BF127" s="241"/>
      <c r="BG127" s="241"/>
      <c r="BH127" s="244"/>
      <c r="BI127" s="244"/>
      <c r="BJ127" s="244"/>
      <c r="BK127" s="244"/>
      <c r="BL127" s="244"/>
    </row>
    <row r="128" spans="2:64" s="36" customFormat="1" ht="12.75" customHeight="1" x14ac:dyDescent="0.15">
      <c r="B128" s="237">
        <v>151</v>
      </c>
      <c r="C128" s="244" t="s">
        <v>105</v>
      </c>
      <c r="D128" s="243" t="s">
        <v>362</v>
      </c>
      <c r="E128" s="247" t="s">
        <v>350</v>
      </c>
      <c r="F128" s="241"/>
      <c r="G128" s="241"/>
      <c r="H128" s="241"/>
      <c r="I128" s="241"/>
      <c r="J128" s="249" t="s">
        <v>275</v>
      </c>
      <c r="K128" s="241"/>
      <c r="L128" s="241"/>
      <c r="M128" s="241"/>
      <c r="N128" s="241"/>
      <c r="O128" s="241"/>
      <c r="P128" s="241"/>
      <c r="Q128" s="241"/>
      <c r="R128" s="241"/>
      <c r="S128" s="241"/>
      <c r="T128" s="241"/>
      <c r="U128" s="241"/>
      <c r="V128" s="241"/>
      <c r="W128" s="241"/>
      <c r="X128" s="241"/>
      <c r="Y128" s="241"/>
      <c r="Z128" s="241"/>
      <c r="AA128" s="241"/>
      <c r="AB128" s="241"/>
      <c r="AC128" s="241"/>
      <c r="AD128" s="241"/>
      <c r="AE128" s="241" t="s">
        <v>257</v>
      </c>
      <c r="AF128" s="241"/>
      <c r="AG128" s="241"/>
      <c r="AH128" s="241"/>
      <c r="AI128" s="241"/>
      <c r="AJ128" s="241"/>
      <c r="AK128" s="241"/>
      <c r="AL128" s="241"/>
      <c r="AM128" s="241"/>
      <c r="AN128" s="241"/>
      <c r="AO128" s="241"/>
      <c r="AP128" s="241"/>
      <c r="AQ128" s="241"/>
      <c r="AR128" s="241"/>
      <c r="AS128" s="241"/>
      <c r="AT128" s="241"/>
      <c r="AU128" s="241"/>
      <c r="AV128" s="241"/>
      <c r="AW128" s="242"/>
      <c r="AX128" s="243"/>
      <c r="AY128" s="243"/>
      <c r="AZ128" s="243"/>
      <c r="BA128" s="243"/>
      <c r="BB128" s="243"/>
      <c r="BC128" s="243"/>
      <c r="BD128" s="243"/>
      <c r="BE128" s="244"/>
      <c r="BF128" s="241"/>
      <c r="BG128" s="241"/>
      <c r="BH128" s="244"/>
      <c r="BI128" s="244"/>
      <c r="BJ128" s="244"/>
      <c r="BK128" s="244"/>
      <c r="BL128" s="244"/>
    </row>
    <row r="129" spans="1:64" s="36" customFormat="1" ht="12.75" customHeight="1" x14ac:dyDescent="0.15">
      <c r="B129" s="237">
        <v>152</v>
      </c>
      <c r="C129" s="244" t="s">
        <v>201</v>
      </c>
      <c r="D129" s="243" t="s">
        <v>618</v>
      </c>
      <c r="E129" s="247" t="s">
        <v>349</v>
      </c>
      <c r="F129" s="241"/>
      <c r="G129" s="241" t="s">
        <v>275</v>
      </c>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2"/>
      <c r="AX129" s="243"/>
      <c r="AY129" s="243"/>
      <c r="AZ129" s="243"/>
      <c r="BA129" s="243"/>
      <c r="BB129" s="243"/>
      <c r="BC129" s="243"/>
      <c r="BD129" s="243" t="s">
        <v>275</v>
      </c>
      <c r="BE129" s="244"/>
      <c r="BF129" s="241" t="s">
        <v>257</v>
      </c>
      <c r="BG129" s="241" t="s">
        <v>275</v>
      </c>
      <c r="BH129" s="244"/>
      <c r="BI129" s="244"/>
      <c r="BJ129" s="244"/>
      <c r="BK129" s="244"/>
      <c r="BL129" s="244"/>
    </row>
    <row r="130" spans="1:64" s="36" customFormat="1" ht="12.75" customHeight="1" x14ac:dyDescent="0.15">
      <c r="B130" s="237">
        <v>153</v>
      </c>
      <c r="C130" s="244" t="s">
        <v>107</v>
      </c>
      <c r="D130" s="243" t="s">
        <v>618</v>
      </c>
      <c r="E130" s="247" t="s">
        <v>349</v>
      </c>
      <c r="F130" s="241"/>
      <c r="G130" s="241" t="s">
        <v>275</v>
      </c>
      <c r="H130" s="241"/>
      <c r="I130" s="241"/>
      <c r="J130" s="241"/>
      <c r="K130" s="241"/>
      <c r="L130" s="241"/>
      <c r="M130" s="241"/>
      <c r="N130" s="241"/>
      <c r="O130" s="241"/>
      <c r="P130" s="241"/>
      <c r="Q130" s="241"/>
      <c r="R130" s="241"/>
      <c r="S130" s="241"/>
      <c r="T130" s="241" t="s">
        <v>257</v>
      </c>
      <c r="U130" s="241" t="s">
        <v>257</v>
      </c>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2"/>
      <c r="AX130" s="243"/>
      <c r="AY130" s="243"/>
      <c r="AZ130" s="243"/>
      <c r="BA130" s="243"/>
      <c r="BB130" s="243"/>
      <c r="BC130" s="243"/>
      <c r="BD130" s="243" t="s">
        <v>275</v>
      </c>
      <c r="BE130" s="244"/>
      <c r="BF130" s="241" t="s">
        <v>257</v>
      </c>
      <c r="BG130" s="241" t="s">
        <v>275</v>
      </c>
      <c r="BH130" s="244"/>
      <c r="BI130" s="244"/>
      <c r="BJ130" s="244"/>
      <c r="BK130" s="244"/>
      <c r="BL130" s="244"/>
    </row>
    <row r="131" spans="1:64" s="36" customFormat="1" ht="12.75" customHeight="1" x14ac:dyDescent="0.15">
      <c r="A131" s="656" t="s">
        <v>1860</v>
      </c>
      <c r="B131" s="40">
        <v>154</v>
      </c>
      <c r="C131" s="36" t="s">
        <v>108</v>
      </c>
      <c r="D131" s="243" t="s">
        <v>618</v>
      </c>
      <c r="E131" s="658" t="s">
        <v>350</v>
      </c>
      <c r="F131" s="241" t="s">
        <v>404</v>
      </c>
      <c r="G131" s="241"/>
      <c r="H131" s="241"/>
      <c r="I131" s="241"/>
      <c r="J131" s="241"/>
      <c r="K131" s="241"/>
      <c r="L131" s="241"/>
      <c r="M131" s="241"/>
      <c r="N131" s="241"/>
      <c r="O131" s="241"/>
      <c r="P131" s="241"/>
      <c r="Q131" s="241"/>
      <c r="R131" s="241"/>
      <c r="S131" s="241"/>
      <c r="T131" s="241"/>
      <c r="U131" s="57" t="s">
        <v>275</v>
      </c>
      <c r="V131" s="241"/>
      <c r="W131" s="241"/>
      <c r="X131" s="241"/>
      <c r="Y131" s="241"/>
      <c r="Z131" s="241"/>
      <c r="AA131" s="241"/>
      <c r="AB131" s="241"/>
      <c r="AC131" s="241"/>
      <c r="AD131" s="241"/>
      <c r="AF131" s="241"/>
      <c r="AG131" s="241"/>
      <c r="AH131" s="241"/>
      <c r="AI131" s="241"/>
      <c r="AJ131" s="241"/>
      <c r="AK131" s="241"/>
      <c r="AL131" s="241"/>
      <c r="AM131" s="241"/>
      <c r="AN131" s="241"/>
      <c r="AO131" s="241"/>
      <c r="AP131" s="241"/>
      <c r="AQ131" s="241"/>
      <c r="AR131" s="241"/>
      <c r="AS131" s="241"/>
      <c r="AT131" s="241"/>
      <c r="AU131" s="241"/>
      <c r="AV131" s="241"/>
      <c r="AW131" s="242"/>
      <c r="AX131" s="243"/>
      <c r="AY131" s="243"/>
      <c r="AZ131" s="603" t="s">
        <v>275</v>
      </c>
      <c r="BA131" s="243"/>
      <c r="BB131" s="243"/>
      <c r="BC131" s="243"/>
      <c r="BD131" s="243"/>
      <c r="BE131" s="244"/>
      <c r="BF131" s="241" t="s">
        <v>257</v>
      </c>
      <c r="BG131" s="57" t="s">
        <v>275</v>
      </c>
      <c r="BH131" s="244"/>
      <c r="BI131" s="244"/>
      <c r="BJ131" s="244"/>
      <c r="BK131" s="244"/>
      <c r="BL131" s="244"/>
    </row>
    <row r="132" spans="1:64" s="36" customFormat="1" ht="12.75" customHeight="1" x14ac:dyDescent="0.15">
      <c r="A132" s="601" t="s">
        <v>1861</v>
      </c>
      <c r="B132" s="600">
        <v>154</v>
      </c>
      <c r="C132" s="601" t="s">
        <v>108</v>
      </c>
      <c r="D132" s="243" t="s">
        <v>618</v>
      </c>
      <c r="E132" s="602" t="s">
        <v>349</v>
      </c>
      <c r="F132" s="241" t="s">
        <v>404</v>
      </c>
      <c r="G132" s="241"/>
      <c r="H132" s="241"/>
      <c r="I132" s="241"/>
      <c r="J132" s="241"/>
      <c r="K132" s="241"/>
      <c r="L132" s="241"/>
      <c r="M132" s="241"/>
      <c r="N132" s="241"/>
      <c r="O132" s="241"/>
      <c r="P132" s="241"/>
      <c r="Q132" s="241"/>
      <c r="R132" s="241"/>
      <c r="S132" s="241"/>
      <c r="T132" s="241"/>
      <c r="U132" s="57" t="s">
        <v>275</v>
      </c>
      <c r="V132" s="241"/>
      <c r="W132" s="241"/>
      <c r="X132" s="241"/>
      <c r="Y132" s="241"/>
      <c r="Z132" s="241"/>
      <c r="AA132" s="241"/>
      <c r="AB132" s="241"/>
      <c r="AC132" s="241"/>
      <c r="AD132" s="241"/>
      <c r="AF132" s="241"/>
      <c r="AG132" s="241"/>
      <c r="AH132" s="241"/>
      <c r="AI132" s="241"/>
      <c r="AJ132" s="241"/>
      <c r="AK132" s="241"/>
      <c r="AL132" s="241"/>
      <c r="AM132" s="241"/>
      <c r="AN132" s="241"/>
      <c r="AO132" s="241"/>
      <c r="AP132" s="241"/>
      <c r="AQ132" s="241"/>
      <c r="AR132" s="241"/>
      <c r="AS132" s="241"/>
      <c r="AT132" s="241"/>
      <c r="AU132" s="241"/>
      <c r="AV132" s="241"/>
      <c r="AW132" s="242"/>
      <c r="AX132" s="243"/>
      <c r="AY132" s="243"/>
      <c r="AZ132" s="603" t="s">
        <v>275</v>
      </c>
      <c r="BA132" s="243"/>
      <c r="BB132" s="243"/>
      <c r="BC132" s="243"/>
      <c r="BD132" s="243"/>
      <c r="BE132" s="244"/>
      <c r="BF132" s="241" t="s">
        <v>257</v>
      </c>
      <c r="BG132" s="57" t="s">
        <v>275</v>
      </c>
      <c r="BH132" s="244"/>
      <c r="BI132" s="244"/>
      <c r="BJ132" s="244"/>
      <c r="BK132" s="244"/>
      <c r="BL132" s="244"/>
    </row>
    <row r="133" spans="1:64" s="36" customFormat="1" ht="12.75" customHeight="1" x14ac:dyDescent="0.15">
      <c r="B133" s="237">
        <v>155</v>
      </c>
      <c r="C133" s="244" t="s">
        <v>602</v>
      </c>
      <c r="D133" s="243" t="s">
        <v>618</v>
      </c>
      <c r="E133" s="247" t="s">
        <v>349</v>
      </c>
      <c r="F133" s="241"/>
      <c r="G133" s="241" t="s">
        <v>275</v>
      </c>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t="s">
        <v>275</v>
      </c>
      <c r="AF133" s="241"/>
      <c r="AG133" s="241"/>
      <c r="AH133" s="241"/>
      <c r="AI133" s="241"/>
      <c r="AJ133" s="241"/>
      <c r="AK133" s="241"/>
      <c r="AL133" s="241"/>
      <c r="AM133" s="241"/>
      <c r="AN133" s="241"/>
      <c r="AO133" s="241"/>
      <c r="AP133" s="241"/>
      <c r="AQ133" s="241"/>
      <c r="AR133" s="241"/>
      <c r="AS133" s="241"/>
      <c r="AT133" s="241"/>
      <c r="AU133" s="241"/>
      <c r="AV133" s="241"/>
      <c r="AW133" s="242"/>
      <c r="AX133" s="243"/>
      <c r="AY133" s="243"/>
      <c r="AZ133" s="243"/>
      <c r="BA133" s="243"/>
      <c r="BB133" s="243"/>
      <c r="BC133" s="243"/>
      <c r="BD133" s="243"/>
      <c r="BE133" s="244"/>
      <c r="BF133" s="241"/>
      <c r="BG133" s="241"/>
      <c r="BH133" s="244"/>
      <c r="BI133" s="244"/>
      <c r="BJ133" s="244"/>
      <c r="BK133" s="244"/>
      <c r="BL133" s="244"/>
    </row>
    <row r="134" spans="1:64" s="36" customFormat="1" ht="12.75" customHeight="1" x14ac:dyDescent="0.15">
      <c r="B134" s="237">
        <v>156</v>
      </c>
      <c r="C134" s="244" t="s">
        <v>118</v>
      </c>
      <c r="D134" s="243" t="s">
        <v>618</v>
      </c>
      <c r="E134" s="247" t="s">
        <v>349</v>
      </c>
      <c r="F134" s="241"/>
      <c r="G134" s="241" t="s">
        <v>275</v>
      </c>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2"/>
      <c r="AX134" s="243"/>
      <c r="AY134" s="243"/>
      <c r="AZ134" s="243"/>
      <c r="BA134" s="243"/>
      <c r="BB134" s="243"/>
      <c r="BC134" s="243"/>
      <c r="BD134" s="243" t="s">
        <v>275</v>
      </c>
      <c r="BE134" s="244"/>
      <c r="BF134" s="241" t="s">
        <v>257</v>
      </c>
      <c r="BG134" s="241" t="s">
        <v>275</v>
      </c>
      <c r="BH134" s="244"/>
      <c r="BI134" s="244"/>
      <c r="BJ134" s="244"/>
      <c r="BK134" s="244"/>
      <c r="BL134" s="244"/>
    </row>
    <row r="135" spans="1:64" s="36" customFormat="1" ht="12.75" customHeight="1" x14ac:dyDescent="0.15">
      <c r="B135" s="237">
        <v>157</v>
      </c>
      <c r="C135" s="254" t="s">
        <v>266</v>
      </c>
      <c r="D135" s="243" t="s">
        <v>362</v>
      </c>
      <c r="E135" s="253" t="s">
        <v>350</v>
      </c>
      <c r="F135" s="241"/>
      <c r="G135" s="249" t="s">
        <v>275</v>
      </c>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9" t="s">
        <v>275</v>
      </c>
      <c r="AF135" s="241"/>
      <c r="AG135" s="241"/>
      <c r="AH135" s="241"/>
      <c r="AI135" s="241"/>
      <c r="AJ135" s="241"/>
      <c r="AK135" s="241"/>
      <c r="AL135" s="241"/>
      <c r="AM135" s="241"/>
      <c r="AN135" s="241"/>
      <c r="AO135" s="241"/>
      <c r="AP135" s="241"/>
      <c r="AQ135" s="241"/>
      <c r="AR135" s="241"/>
      <c r="AS135" s="241"/>
      <c r="AT135" s="241"/>
      <c r="AU135" s="241"/>
      <c r="AV135" s="241"/>
      <c r="AW135" s="242"/>
      <c r="AX135" s="243"/>
      <c r="AY135" s="243"/>
      <c r="AZ135" s="243"/>
      <c r="BA135" s="243"/>
      <c r="BB135" s="243"/>
      <c r="BC135" s="243"/>
      <c r="BD135" s="243"/>
      <c r="BE135" s="244"/>
      <c r="BF135" s="241"/>
      <c r="BG135" s="241"/>
      <c r="BH135" s="244"/>
      <c r="BI135" s="244"/>
      <c r="BJ135" s="244"/>
      <c r="BK135" s="244"/>
      <c r="BL135" s="244"/>
    </row>
    <row r="136" spans="1:64" s="36" customFormat="1" ht="12.75" customHeight="1" x14ac:dyDescent="0.15">
      <c r="B136" s="237">
        <v>158</v>
      </c>
      <c r="C136" s="244" t="s">
        <v>121</v>
      </c>
      <c r="D136" s="243" t="s">
        <v>362</v>
      </c>
      <c r="E136" s="247" t="s">
        <v>350</v>
      </c>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9" t="s">
        <v>275</v>
      </c>
      <c r="AF136" s="241"/>
      <c r="AG136" s="241"/>
      <c r="AH136" s="241"/>
      <c r="AI136" s="241"/>
      <c r="AJ136" s="241"/>
      <c r="AK136" s="241"/>
      <c r="AL136" s="241"/>
      <c r="AM136" s="241"/>
      <c r="AN136" s="241"/>
      <c r="AO136" s="241"/>
      <c r="AP136" s="241"/>
      <c r="AQ136" s="241"/>
      <c r="AR136" s="241"/>
      <c r="AS136" s="241"/>
      <c r="AT136" s="241"/>
      <c r="AU136" s="241"/>
      <c r="AV136" s="241"/>
      <c r="AW136" s="242"/>
      <c r="AX136" s="243"/>
      <c r="AY136" s="243"/>
      <c r="AZ136" s="243"/>
      <c r="BA136" s="243"/>
      <c r="BB136" s="243"/>
      <c r="BC136" s="243"/>
      <c r="BD136" s="243"/>
      <c r="BE136" s="244"/>
      <c r="BF136" s="241"/>
      <c r="BG136" s="241"/>
      <c r="BH136" s="244"/>
      <c r="BI136" s="244"/>
      <c r="BJ136" s="244"/>
      <c r="BK136" s="244"/>
      <c r="BL136" s="244"/>
    </row>
    <row r="137" spans="1:64" s="36" customFormat="1" ht="12.75" customHeight="1" x14ac:dyDescent="0.15">
      <c r="B137" s="237">
        <v>159</v>
      </c>
      <c r="C137" s="244" t="s">
        <v>122</v>
      </c>
      <c r="D137" s="243" t="s">
        <v>362</v>
      </c>
      <c r="E137" s="247" t="s">
        <v>350</v>
      </c>
      <c r="F137" s="241"/>
      <c r="G137" s="241"/>
      <c r="H137" s="241"/>
      <c r="I137" s="241"/>
      <c r="J137" s="249" t="s">
        <v>275</v>
      </c>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2"/>
      <c r="AX137" s="243"/>
      <c r="AY137" s="243"/>
      <c r="AZ137" s="243"/>
      <c r="BA137" s="243"/>
      <c r="BB137" s="243"/>
      <c r="BC137" s="243"/>
      <c r="BD137" s="243"/>
      <c r="BE137" s="244"/>
      <c r="BF137" s="241"/>
      <c r="BG137" s="241"/>
      <c r="BH137" s="244"/>
      <c r="BI137" s="244"/>
      <c r="BJ137" s="244"/>
      <c r="BK137" s="244"/>
      <c r="BL137" s="244"/>
    </row>
    <row r="138" spans="1:64" s="36" customFormat="1" ht="12.75" customHeight="1" x14ac:dyDescent="0.15">
      <c r="B138" s="237">
        <v>160</v>
      </c>
      <c r="C138" s="244" t="s">
        <v>123</v>
      </c>
      <c r="D138" s="243" t="s">
        <v>362</v>
      </c>
      <c r="E138" s="247" t="s">
        <v>350</v>
      </c>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2"/>
      <c r="AX138" s="243"/>
      <c r="AY138" s="243"/>
      <c r="AZ138" s="243"/>
      <c r="BA138" s="243"/>
      <c r="BB138" s="243"/>
      <c r="BC138" s="243"/>
      <c r="BD138" s="243"/>
      <c r="BE138" s="244"/>
      <c r="BF138" s="241" t="s">
        <v>257</v>
      </c>
      <c r="BG138" s="249" t="s">
        <v>275</v>
      </c>
      <c r="BH138" s="244"/>
      <c r="BI138" s="244"/>
      <c r="BJ138" s="244"/>
      <c r="BK138" s="244"/>
      <c r="BL138" s="244"/>
    </row>
    <row r="139" spans="1:64" s="36" customFormat="1" ht="12.75" customHeight="1" x14ac:dyDescent="0.15">
      <c r="B139" s="237">
        <v>163</v>
      </c>
      <c r="C139" s="244" t="s">
        <v>126</v>
      </c>
      <c r="D139" s="243" t="s">
        <v>362</v>
      </c>
      <c r="E139" s="247" t="s">
        <v>349</v>
      </c>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2"/>
      <c r="AX139" s="243"/>
      <c r="AY139" s="243"/>
      <c r="AZ139" s="243"/>
      <c r="BA139" s="243"/>
      <c r="BB139" s="243"/>
      <c r="BC139" s="243"/>
      <c r="BD139" s="243"/>
      <c r="BE139" s="244"/>
      <c r="BF139" s="241" t="s">
        <v>257</v>
      </c>
      <c r="BG139" s="241" t="s">
        <v>275</v>
      </c>
      <c r="BH139" s="244"/>
      <c r="BI139" s="244"/>
      <c r="BJ139" s="244"/>
      <c r="BK139" s="244"/>
      <c r="BL139" s="244"/>
    </row>
    <row r="140" spans="1:64" s="36" customFormat="1" ht="12.75" customHeight="1" x14ac:dyDescent="0.15">
      <c r="B140" s="237">
        <v>164</v>
      </c>
      <c r="C140" s="244" t="s">
        <v>132</v>
      </c>
      <c r="D140" s="243" t="s">
        <v>362</v>
      </c>
      <c r="E140" s="247" t="s">
        <v>349</v>
      </c>
      <c r="F140" s="241"/>
      <c r="G140" s="241" t="s">
        <v>275</v>
      </c>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t="s">
        <v>275</v>
      </c>
      <c r="AF140" s="241"/>
      <c r="AG140" s="241"/>
      <c r="AH140" s="241"/>
      <c r="AI140" s="241"/>
      <c r="AJ140" s="241"/>
      <c r="AK140" s="241"/>
      <c r="AL140" s="241"/>
      <c r="AM140" s="241"/>
      <c r="AN140" s="241"/>
      <c r="AO140" s="241"/>
      <c r="AP140" s="241"/>
      <c r="AQ140" s="241"/>
      <c r="AR140" s="241"/>
      <c r="AS140" s="241"/>
      <c r="AT140" s="241"/>
      <c r="AU140" s="241"/>
      <c r="AV140" s="241"/>
      <c r="AW140" s="242"/>
      <c r="AX140" s="243"/>
      <c r="AY140" s="243"/>
      <c r="AZ140" s="243"/>
      <c r="BA140" s="243"/>
      <c r="BB140" s="243"/>
      <c r="BC140" s="243"/>
      <c r="BD140" s="243"/>
      <c r="BE140" s="244"/>
      <c r="BF140" s="241"/>
      <c r="BG140" s="241"/>
      <c r="BH140" s="244"/>
      <c r="BI140" s="244"/>
      <c r="BJ140" s="244"/>
      <c r="BK140" s="244"/>
      <c r="BL140" s="244"/>
    </row>
    <row r="141" spans="1:64" s="36" customFormat="1" ht="12.75" customHeight="1" x14ac:dyDescent="0.15">
      <c r="B141" s="237">
        <v>165</v>
      </c>
      <c r="C141" s="244" t="s">
        <v>125</v>
      </c>
      <c r="D141" s="243" t="s">
        <v>362</v>
      </c>
      <c r="E141" s="247" t="s">
        <v>349</v>
      </c>
      <c r="F141" s="241"/>
      <c r="G141" s="241" t="s">
        <v>275</v>
      </c>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2"/>
      <c r="AX141" s="243"/>
      <c r="AY141" s="243"/>
      <c r="AZ141" s="243"/>
      <c r="BA141" s="243"/>
      <c r="BB141" s="243"/>
      <c r="BC141" s="243"/>
      <c r="BD141" s="243"/>
      <c r="BE141" s="244"/>
      <c r="BF141" s="241" t="s">
        <v>257</v>
      </c>
      <c r="BG141" s="241" t="s">
        <v>275</v>
      </c>
      <c r="BH141" s="244"/>
      <c r="BI141" s="244"/>
      <c r="BJ141" s="244"/>
      <c r="BK141" s="244"/>
      <c r="BL141" s="244"/>
    </row>
    <row r="142" spans="1:64" s="36" customFormat="1" ht="12.75" customHeight="1" x14ac:dyDescent="0.15">
      <c r="B142" s="237">
        <v>166</v>
      </c>
      <c r="C142" s="244" t="s">
        <v>124</v>
      </c>
      <c r="D142" s="243" t="s">
        <v>362</v>
      </c>
      <c r="E142" s="247" t="s">
        <v>349</v>
      </c>
      <c r="F142" s="241"/>
      <c r="G142" s="241" t="s">
        <v>275</v>
      </c>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t="s">
        <v>275</v>
      </c>
      <c r="AF142" s="241"/>
      <c r="AG142" s="241"/>
      <c r="AH142" s="241"/>
      <c r="AI142" s="241"/>
      <c r="AJ142" s="241"/>
      <c r="AK142" s="241"/>
      <c r="AL142" s="241"/>
      <c r="AM142" s="241"/>
      <c r="AN142" s="241"/>
      <c r="AO142" s="241"/>
      <c r="AP142" s="241"/>
      <c r="AQ142" s="241"/>
      <c r="AR142" s="241"/>
      <c r="AS142" s="241"/>
      <c r="AT142" s="241"/>
      <c r="AU142" s="241"/>
      <c r="AV142" s="241"/>
      <c r="AW142" s="242"/>
      <c r="AX142" s="243"/>
      <c r="AY142" s="243"/>
      <c r="AZ142" s="243"/>
      <c r="BA142" s="243"/>
      <c r="BB142" s="243"/>
      <c r="BC142" s="243"/>
      <c r="BD142" s="243"/>
      <c r="BE142" s="244"/>
      <c r="BF142" s="241"/>
      <c r="BG142" s="241"/>
      <c r="BH142" s="244"/>
      <c r="BI142" s="244"/>
      <c r="BJ142" s="244"/>
      <c r="BK142" s="244"/>
      <c r="BL142" s="244"/>
    </row>
    <row r="143" spans="1:64" s="36" customFormat="1" ht="12.75" customHeight="1" x14ac:dyDescent="0.15">
      <c r="B143" s="237">
        <v>167</v>
      </c>
      <c r="C143" s="244" t="s">
        <v>127</v>
      </c>
      <c r="D143" s="243" t="s">
        <v>362</v>
      </c>
      <c r="E143" s="247" t="s">
        <v>349</v>
      </c>
      <c r="F143" s="241"/>
      <c r="G143" s="241" t="s">
        <v>275</v>
      </c>
      <c r="H143" s="241"/>
      <c r="I143" s="241"/>
      <c r="J143" s="241"/>
      <c r="K143" s="241"/>
      <c r="L143" s="241"/>
      <c r="M143" s="241"/>
      <c r="N143" s="241"/>
      <c r="O143" s="241"/>
      <c r="P143" s="241"/>
      <c r="Q143" s="241"/>
      <c r="R143" s="241"/>
      <c r="S143" s="241"/>
      <c r="T143" s="241" t="s">
        <v>275</v>
      </c>
      <c r="U143" s="241"/>
      <c r="V143" s="241"/>
      <c r="W143" s="241"/>
      <c r="X143" s="241"/>
      <c r="Y143" s="241"/>
      <c r="Z143" s="241"/>
      <c r="AA143" s="241"/>
      <c r="AB143" s="241"/>
      <c r="AC143" s="241"/>
      <c r="AD143" s="241"/>
      <c r="AE143" s="241" t="s">
        <v>275</v>
      </c>
      <c r="AF143" s="241"/>
      <c r="AG143" s="241"/>
      <c r="AH143" s="241"/>
      <c r="AI143" s="241"/>
      <c r="AJ143" s="241"/>
      <c r="AK143" s="241"/>
      <c r="AL143" s="241"/>
      <c r="AM143" s="241"/>
      <c r="AN143" s="241"/>
      <c r="AO143" s="241"/>
      <c r="AP143" s="241"/>
      <c r="AQ143" s="241"/>
      <c r="AR143" s="241"/>
      <c r="AS143" s="241"/>
      <c r="AT143" s="241"/>
      <c r="AU143" s="241"/>
      <c r="AV143" s="241"/>
      <c r="AW143" s="242"/>
      <c r="AX143" s="243"/>
      <c r="AY143" s="243"/>
      <c r="AZ143" s="243"/>
      <c r="BA143" s="243"/>
      <c r="BB143" s="243"/>
      <c r="BC143" s="243"/>
      <c r="BD143" s="243"/>
      <c r="BE143" s="244"/>
      <c r="BF143" s="241" t="s">
        <v>257</v>
      </c>
      <c r="BG143" s="241" t="s">
        <v>275</v>
      </c>
      <c r="BH143" s="244"/>
      <c r="BI143" s="244"/>
      <c r="BJ143" s="244"/>
      <c r="BK143" s="244"/>
      <c r="BL143" s="244"/>
    </row>
    <row r="144" spans="1:64" s="36" customFormat="1" ht="12.75" customHeight="1" x14ac:dyDescent="0.15">
      <c r="B144" s="237">
        <v>168</v>
      </c>
      <c r="C144" s="244" t="s">
        <v>128</v>
      </c>
      <c r="D144" s="243" t="s">
        <v>362</v>
      </c>
      <c r="E144" s="247" t="s">
        <v>349</v>
      </c>
      <c r="F144" s="241"/>
      <c r="G144" s="241" t="s">
        <v>275</v>
      </c>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2"/>
      <c r="AX144" s="243"/>
      <c r="AY144" s="243"/>
      <c r="AZ144" s="243"/>
      <c r="BA144" s="243"/>
      <c r="BB144" s="243"/>
      <c r="BC144" s="243"/>
      <c r="BD144" s="243"/>
      <c r="BE144" s="244"/>
      <c r="BF144" s="241" t="s">
        <v>257</v>
      </c>
      <c r="BG144" s="241" t="s">
        <v>275</v>
      </c>
      <c r="BH144" s="244"/>
      <c r="BI144" s="244"/>
      <c r="BJ144" s="244"/>
      <c r="BK144" s="244"/>
      <c r="BL144" s="244"/>
    </row>
    <row r="145" spans="2:64" s="36" customFormat="1" ht="12.75" customHeight="1" x14ac:dyDescent="0.15">
      <c r="B145" s="237">
        <v>169</v>
      </c>
      <c r="C145" s="244" t="s">
        <v>129</v>
      </c>
      <c r="D145" s="243" t="s">
        <v>362</v>
      </c>
      <c r="E145" s="247" t="s">
        <v>350</v>
      </c>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2"/>
      <c r="AX145" s="243"/>
      <c r="AY145" s="243"/>
      <c r="AZ145" s="243"/>
      <c r="BA145" s="243"/>
      <c r="BB145" s="243"/>
      <c r="BC145" s="243"/>
      <c r="BD145" s="243"/>
      <c r="BE145" s="244"/>
      <c r="BF145" s="241"/>
      <c r="BG145" s="241"/>
      <c r="BH145" s="244"/>
      <c r="BI145" s="244"/>
      <c r="BJ145" s="244"/>
      <c r="BK145" s="244"/>
      <c r="BL145" s="244"/>
    </row>
    <row r="146" spans="2:64" s="36" customFormat="1" ht="12.75" customHeight="1" x14ac:dyDescent="0.15">
      <c r="B146" s="237">
        <v>170</v>
      </c>
      <c r="C146" s="244" t="s">
        <v>130</v>
      </c>
      <c r="D146" s="243" t="s">
        <v>362</v>
      </c>
      <c r="E146" s="247" t="s">
        <v>349</v>
      </c>
      <c r="F146" s="241"/>
      <c r="G146" s="241" t="s">
        <v>275</v>
      </c>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t="s">
        <v>275</v>
      </c>
      <c r="AF146" s="241"/>
      <c r="AG146" s="241"/>
      <c r="AH146" s="241"/>
      <c r="AI146" s="241"/>
      <c r="AJ146" s="241"/>
      <c r="AK146" s="241"/>
      <c r="AL146" s="241"/>
      <c r="AM146" s="241"/>
      <c r="AN146" s="241"/>
      <c r="AO146" s="241"/>
      <c r="AP146" s="241"/>
      <c r="AQ146" s="241"/>
      <c r="AR146" s="241"/>
      <c r="AS146" s="241"/>
      <c r="AT146" s="241"/>
      <c r="AU146" s="241"/>
      <c r="AV146" s="241"/>
      <c r="AW146" s="242"/>
      <c r="AX146" s="243"/>
      <c r="AY146" s="243"/>
      <c r="AZ146" s="243"/>
      <c r="BA146" s="243"/>
      <c r="BB146" s="243"/>
      <c r="BC146" s="243"/>
      <c r="BD146" s="243"/>
      <c r="BE146" s="244"/>
      <c r="BF146" s="241"/>
      <c r="BG146" s="241"/>
      <c r="BH146" s="244"/>
      <c r="BI146" s="244"/>
      <c r="BJ146" s="244"/>
      <c r="BK146" s="244"/>
      <c r="BL146" s="244"/>
    </row>
    <row r="147" spans="2:64" s="36" customFormat="1" ht="12.75" customHeight="1" x14ac:dyDescent="0.15">
      <c r="B147" s="237">
        <v>172</v>
      </c>
      <c r="C147" s="244" t="s">
        <v>138</v>
      </c>
      <c r="D147" s="243" t="s">
        <v>400</v>
      </c>
      <c r="E147" s="247" t="s">
        <v>349</v>
      </c>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t="s">
        <v>275</v>
      </c>
      <c r="AF147" s="241"/>
      <c r="AG147" s="241"/>
      <c r="AH147" s="241"/>
      <c r="AI147" s="241"/>
      <c r="AJ147" s="241"/>
      <c r="AK147" s="241"/>
      <c r="AL147" s="241"/>
      <c r="AM147" s="241"/>
      <c r="AN147" s="241"/>
      <c r="AO147" s="241"/>
      <c r="AP147" s="241"/>
      <c r="AQ147" s="241"/>
      <c r="AR147" s="241"/>
      <c r="AS147" s="241"/>
      <c r="AT147" s="241"/>
      <c r="AU147" s="241"/>
      <c r="AV147" s="241"/>
      <c r="AW147" s="242"/>
      <c r="AX147" s="243"/>
      <c r="AY147" s="243"/>
      <c r="AZ147" s="243"/>
      <c r="BA147" s="243"/>
      <c r="BB147" s="243"/>
      <c r="BC147" s="243"/>
      <c r="BD147" s="243"/>
      <c r="BE147" s="244"/>
      <c r="BF147" s="241"/>
      <c r="BG147" s="241"/>
      <c r="BH147" s="244"/>
      <c r="BI147" s="244"/>
      <c r="BJ147" s="244"/>
      <c r="BK147" s="244"/>
      <c r="BL147" s="244"/>
    </row>
    <row r="148" spans="2:64" s="36" customFormat="1" ht="12.75" customHeight="1" x14ac:dyDescent="0.15">
      <c r="B148" s="237">
        <v>174</v>
      </c>
      <c r="C148" s="244" t="s">
        <v>140</v>
      </c>
      <c r="D148" s="243" t="s">
        <v>623</v>
      </c>
      <c r="E148" s="247" t="s">
        <v>349</v>
      </c>
      <c r="F148" s="241"/>
      <c r="G148" s="241" t="s">
        <v>275</v>
      </c>
      <c r="H148" s="241"/>
      <c r="I148" s="241"/>
      <c r="J148" s="241" t="s">
        <v>275</v>
      </c>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2"/>
      <c r="AX148" s="243"/>
      <c r="AY148" s="243"/>
      <c r="AZ148" s="243"/>
      <c r="BA148" s="243"/>
      <c r="BB148" s="243"/>
      <c r="BC148" s="243"/>
      <c r="BD148" s="243"/>
      <c r="BE148" s="244"/>
      <c r="BF148" s="241"/>
      <c r="BG148" s="241"/>
      <c r="BH148" s="244"/>
      <c r="BI148" s="244"/>
      <c r="BJ148" s="244"/>
      <c r="BK148" s="244"/>
      <c r="BL148" s="244"/>
    </row>
    <row r="149" spans="2:64" s="36" customFormat="1" ht="12.75" customHeight="1" x14ac:dyDescent="0.15">
      <c r="B149" s="237">
        <v>175</v>
      </c>
      <c r="C149" s="244" t="s">
        <v>141</v>
      </c>
      <c r="D149" s="243" t="s">
        <v>623</v>
      </c>
      <c r="E149" s="247" t="s">
        <v>349</v>
      </c>
      <c r="F149" s="241"/>
      <c r="G149" s="241" t="s">
        <v>275</v>
      </c>
      <c r="H149" s="241"/>
      <c r="I149" s="241"/>
      <c r="J149" s="241"/>
      <c r="K149" s="241" t="s">
        <v>275</v>
      </c>
      <c r="L149" s="241"/>
      <c r="M149" s="241"/>
      <c r="N149" s="241"/>
      <c r="O149" s="241" t="s">
        <v>275</v>
      </c>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2"/>
      <c r="AX149" s="243"/>
      <c r="AY149" s="243"/>
      <c r="AZ149" s="243"/>
      <c r="BA149" s="243"/>
      <c r="BB149" s="243"/>
      <c r="BC149" s="243"/>
      <c r="BD149" s="243"/>
      <c r="BE149" s="244"/>
      <c r="BF149" s="241"/>
      <c r="BG149" s="241"/>
      <c r="BH149" s="244"/>
      <c r="BI149" s="244"/>
      <c r="BJ149" s="244"/>
      <c r="BK149" s="244"/>
      <c r="BL149" s="244"/>
    </row>
    <row r="150" spans="2:64" s="36" customFormat="1" ht="12.75" customHeight="1" x14ac:dyDescent="0.15">
      <c r="B150" s="237">
        <v>184</v>
      </c>
      <c r="C150" s="244" t="s">
        <v>145</v>
      </c>
      <c r="D150" s="243" t="s">
        <v>618</v>
      </c>
      <c r="E150" s="247" t="s">
        <v>349</v>
      </c>
      <c r="F150" s="241"/>
      <c r="G150" s="241" t="s">
        <v>275</v>
      </c>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t="s">
        <v>275</v>
      </c>
      <c r="AF150" s="241"/>
      <c r="AG150" s="241"/>
      <c r="AH150" s="241"/>
      <c r="AI150" s="241"/>
      <c r="AJ150" s="241"/>
      <c r="AK150" s="241"/>
      <c r="AL150" s="241"/>
      <c r="AM150" s="241"/>
      <c r="AN150" s="241"/>
      <c r="AO150" s="241"/>
      <c r="AP150" s="241"/>
      <c r="AQ150" s="241"/>
      <c r="AR150" s="241"/>
      <c r="AS150" s="241"/>
      <c r="AT150" s="241"/>
      <c r="AU150" s="241"/>
      <c r="AV150" s="241"/>
      <c r="AW150" s="242"/>
      <c r="AX150" s="243"/>
      <c r="AY150" s="243"/>
      <c r="AZ150" s="243"/>
      <c r="BA150" s="243"/>
      <c r="BB150" s="243"/>
      <c r="BC150" s="243"/>
      <c r="BD150" s="243"/>
      <c r="BE150" s="244"/>
      <c r="BF150" s="241"/>
      <c r="BG150" s="241"/>
      <c r="BH150" s="244"/>
      <c r="BI150" s="244"/>
      <c r="BJ150" s="244"/>
      <c r="BK150" s="244"/>
      <c r="BL150" s="244"/>
    </row>
    <row r="151" spans="2:64" s="36" customFormat="1" ht="12.75" customHeight="1" x14ac:dyDescent="0.15">
      <c r="B151" s="237">
        <v>185</v>
      </c>
      <c r="C151" s="244" t="s">
        <v>146</v>
      </c>
      <c r="D151" s="243" t="s">
        <v>618</v>
      </c>
      <c r="E151" s="247" t="s">
        <v>349</v>
      </c>
      <c r="F151" s="241"/>
      <c r="G151" s="241" t="s">
        <v>275</v>
      </c>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t="s">
        <v>275</v>
      </c>
      <c r="AF151" s="241" t="s">
        <v>275</v>
      </c>
      <c r="AG151" s="241"/>
      <c r="AH151" s="241"/>
      <c r="AI151" s="241"/>
      <c r="AJ151" s="241"/>
      <c r="AK151" s="241"/>
      <c r="AL151" s="241"/>
      <c r="AM151" s="241"/>
      <c r="AN151" s="241"/>
      <c r="AO151" s="241"/>
      <c r="AP151" s="241"/>
      <c r="AQ151" s="241"/>
      <c r="AR151" s="241"/>
      <c r="AS151" s="241"/>
      <c r="AT151" s="241"/>
      <c r="AU151" s="241"/>
      <c r="AV151" s="241"/>
      <c r="AW151" s="242"/>
      <c r="AX151" s="243"/>
      <c r="AY151" s="243"/>
      <c r="AZ151" s="243"/>
      <c r="BA151" s="243"/>
      <c r="BB151" s="243"/>
      <c r="BC151" s="243"/>
      <c r="BD151" s="243"/>
      <c r="BE151" s="244"/>
      <c r="BF151" s="241"/>
      <c r="BG151" s="241"/>
      <c r="BH151" s="244"/>
      <c r="BI151" s="244"/>
      <c r="BJ151" s="244"/>
      <c r="BK151" s="244"/>
      <c r="BL151" s="244"/>
    </row>
    <row r="152" spans="2:64" s="36" customFormat="1" ht="12.75" customHeight="1" x14ac:dyDescent="0.15">
      <c r="B152" s="237">
        <v>186</v>
      </c>
      <c r="C152" s="244" t="s">
        <v>147</v>
      </c>
      <c r="D152" s="243" t="s">
        <v>619</v>
      </c>
      <c r="E152" s="247" t="s">
        <v>350</v>
      </c>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9" t="s">
        <v>275</v>
      </c>
      <c r="AF152" s="241"/>
      <c r="AG152" s="241"/>
      <c r="AH152" s="241"/>
      <c r="AI152" s="241"/>
      <c r="AJ152" s="241"/>
      <c r="AK152" s="241"/>
      <c r="AL152" s="241"/>
      <c r="AM152" s="241"/>
      <c r="AN152" s="241"/>
      <c r="AO152" s="241"/>
      <c r="AP152" s="241"/>
      <c r="AQ152" s="241"/>
      <c r="AR152" s="241"/>
      <c r="AS152" s="241"/>
      <c r="AT152" s="241"/>
      <c r="AU152" s="241"/>
      <c r="AV152" s="241"/>
      <c r="AW152" s="242"/>
      <c r="AX152" s="243"/>
      <c r="AY152" s="243"/>
      <c r="AZ152" s="243"/>
      <c r="BA152" s="243"/>
      <c r="BB152" s="243"/>
      <c r="BC152" s="243"/>
      <c r="BD152" s="243"/>
      <c r="BE152" s="244"/>
      <c r="BF152" s="241"/>
      <c r="BG152" s="241"/>
      <c r="BH152" s="244"/>
      <c r="BI152" s="244"/>
      <c r="BJ152" s="244"/>
      <c r="BK152" s="244"/>
      <c r="BL152" s="244"/>
    </row>
    <row r="153" spans="2:64" s="36" customFormat="1" ht="12.75" customHeight="1" x14ac:dyDescent="0.15">
      <c r="B153" s="237">
        <v>187</v>
      </c>
      <c r="C153" s="244" t="s">
        <v>93</v>
      </c>
      <c r="D153" s="243" t="s">
        <v>618</v>
      </c>
      <c r="E153" s="243" t="s">
        <v>261</v>
      </c>
      <c r="F153" s="241"/>
      <c r="G153" s="241" t="s">
        <v>261</v>
      </c>
      <c r="H153" s="241"/>
      <c r="I153" s="241"/>
      <c r="J153" s="241" t="s">
        <v>275</v>
      </c>
      <c r="K153" s="241"/>
      <c r="L153" s="241"/>
      <c r="M153" s="241"/>
      <c r="N153" s="241"/>
      <c r="O153" s="241"/>
      <c r="P153" s="241"/>
      <c r="Q153" s="241"/>
      <c r="R153" s="241"/>
      <c r="S153" s="241"/>
      <c r="T153" s="241" t="s">
        <v>275</v>
      </c>
      <c r="U153" s="241" t="s">
        <v>275</v>
      </c>
      <c r="V153" s="241"/>
      <c r="W153" s="241"/>
      <c r="X153" s="241"/>
      <c r="Y153" s="241"/>
      <c r="Z153" s="241"/>
      <c r="AA153" s="241"/>
      <c r="AB153" s="241"/>
      <c r="AC153" s="241"/>
      <c r="AD153" s="241"/>
      <c r="AE153" s="241"/>
      <c r="AF153" s="241" t="s">
        <v>275</v>
      </c>
      <c r="AG153" s="241"/>
      <c r="AH153" s="241"/>
      <c r="AI153" s="241"/>
      <c r="AJ153" s="241"/>
      <c r="AK153" s="241"/>
      <c r="AL153" s="241"/>
      <c r="AM153" s="241"/>
      <c r="AN153" s="241"/>
      <c r="AO153" s="241"/>
      <c r="AP153" s="241"/>
      <c r="AQ153" s="241"/>
      <c r="AR153" s="241"/>
      <c r="AS153" s="241"/>
      <c r="AT153" s="241"/>
      <c r="AU153" s="241"/>
      <c r="AV153" s="241" t="s">
        <v>257</v>
      </c>
      <c r="AW153" s="242"/>
      <c r="AX153" s="243"/>
      <c r="AY153" s="243"/>
      <c r="AZ153" s="243"/>
      <c r="BA153" s="243"/>
      <c r="BB153" s="243"/>
      <c r="BC153" s="243"/>
      <c r="BD153" s="243"/>
      <c r="BE153" s="243" t="s">
        <v>275</v>
      </c>
      <c r="BF153" s="241" t="s">
        <v>275</v>
      </c>
      <c r="BG153" s="241" t="s">
        <v>275</v>
      </c>
      <c r="BH153" s="244"/>
      <c r="BI153" s="244"/>
      <c r="BJ153" s="244"/>
      <c r="BK153" s="244"/>
      <c r="BL153" s="244"/>
    </row>
    <row r="154" spans="2:64" s="36" customFormat="1" ht="12.75" customHeight="1" x14ac:dyDescent="0.15">
      <c r="B154" s="237">
        <v>188</v>
      </c>
      <c r="C154" s="244" t="s">
        <v>94</v>
      </c>
      <c r="D154" s="243" t="s">
        <v>618</v>
      </c>
      <c r="E154" s="247" t="s">
        <v>349</v>
      </c>
      <c r="F154" s="241"/>
      <c r="G154" s="241" t="s">
        <v>275</v>
      </c>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t="s">
        <v>275</v>
      </c>
      <c r="AG154" s="241"/>
      <c r="AH154" s="241"/>
      <c r="AI154" s="241"/>
      <c r="AJ154" s="241"/>
      <c r="AK154" s="241"/>
      <c r="AL154" s="241"/>
      <c r="AM154" s="241"/>
      <c r="AN154" s="241"/>
      <c r="AO154" s="241"/>
      <c r="AP154" s="241"/>
      <c r="AQ154" s="241"/>
      <c r="AR154" s="241"/>
      <c r="AS154" s="241"/>
      <c r="AT154" s="241"/>
      <c r="AU154" s="241"/>
      <c r="AV154" s="241"/>
      <c r="AW154" s="242"/>
      <c r="AX154" s="243"/>
      <c r="AY154" s="243"/>
      <c r="AZ154" s="243"/>
      <c r="BA154" s="243"/>
      <c r="BB154" s="243"/>
      <c r="BC154" s="243"/>
      <c r="BD154" s="243"/>
      <c r="BE154" s="244"/>
      <c r="BF154" s="241" t="s">
        <v>257</v>
      </c>
      <c r="BG154" s="241" t="s">
        <v>275</v>
      </c>
      <c r="BH154" s="244"/>
      <c r="BI154" s="244"/>
      <c r="BJ154" s="244"/>
      <c r="BK154" s="244"/>
      <c r="BL154" s="244"/>
    </row>
    <row r="155" spans="2:64" s="36" customFormat="1" ht="12.75" customHeight="1" x14ac:dyDescent="0.15">
      <c r="B155" s="237">
        <v>191</v>
      </c>
      <c r="C155" s="244" t="s">
        <v>173</v>
      </c>
      <c r="D155" s="243" t="s">
        <v>618</v>
      </c>
      <c r="E155" s="243" t="s">
        <v>261</v>
      </c>
      <c r="F155" s="241"/>
      <c r="G155" s="241" t="s">
        <v>261</v>
      </c>
      <c r="H155" s="241"/>
      <c r="I155" s="241"/>
      <c r="J155" s="241" t="s">
        <v>275</v>
      </c>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t="s">
        <v>275</v>
      </c>
      <c r="AN155" s="241"/>
      <c r="AO155" s="241"/>
      <c r="AP155" s="241"/>
      <c r="AQ155" s="241"/>
      <c r="AR155" s="241"/>
      <c r="AS155" s="241"/>
      <c r="AT155" s="241"/>
      <c r="AU155" s="241"/>
      <c r="AV155" s="241" t="s">
        <v>257</v>
      </c>
      <c r="AW155" s="242"/>
      <c r="AX155" s="243"/>
      <c r="AY155" s="243"/>
      <c r="AZ155" s="243"/>
      <c r="BA155" s="243"/>
      <c r="BB155" s="243"/>
      <c r="BC155" s="243"/>
      <c r="BD155" s="243"/>
      <c r="BE155" s="244"/>
      <c r="BF155" s="241"/>
      <c r="BG155" s="241"/>
      <c r="BH155" s="244"/>
      <c r="BI155" s="244"/>
      <c r="BJ155" s="244"/>
      <c r="BK155" s="244"/>
      <c r="BL155" s="244"/>
    </row>
    <row r="156" spans="2:64" s="36" customFormat="1" ht="12.75" customHeight="1" x14ac:dyDescent="0.15">
      <c r="B156" s="237">
        <v>192</v>
      </c>
      <c r="C156" s="244" t="s">
        <v>590</v>
      </c>
      <c r="D156" s="243" t="s">
        <v>618</v>
      </c>
      <c r="E156" s="247" t="s">
        <v>349</v>
      </c>
      <c r="F156" s="241"/>
      <c r="G156" s="241" t="s">
        <v>275</v>
      </c>
      <c r="H156" s="241"/>
      <c r="I156" s="241"/>
      <c r="J156" s="241"/>
      <c r="K156" s="241" t="s">
        <v>275</v>
      </c>
      <c r="L156" s="241"/>
      <c r="M156" s="241"/>
      <c r="N156" s="241"/>
      <c r="O156" s="241" t="s">
        <v>275</v>
      </c>
      <c r="P156" s="241" t="s">
        <v>257</v>
      </c>
      <c r="Q156" s="241"/>
      <c r="R156" s="241" t="s">
        <v>275</v>
      </c>
      <c r="S156" s="241"/>
      <c r="T156" s="241"/>
      <c r="U156" s="241"/>
      <c r="V156" s="241" t="s">
        <v>275</v>
      </c>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2"/>
      <c r="AX156" s="243"/>
      <c r="AY156" s="243"/>
      <c r="AZ156" s="243"/>
      <c r="BA156" s="243"/>
      <c r="BB156" s="243"/>
      <c r="BC156" s="243"/>
      <c r="BD156" s="243"/>
      <c r="BE156" s="244"/>
      <c r="BF156" s="241"/>
      <c r="BG156" s="241"/>
      <c r="BH156" s="244"/>
      <c r="BI156" s="244"/>
      <c r="BJ156" s="244"/>
      <c r="BK156" s="244"/>
      <c r="BL156" s="244"/>
    </row>
    <row r="157" spans="2:64" s="36" customFormat="1" ht="12.75" customHeight="1" x14ac:dyDescent="0.15">
      <c r="B157" s="237">
        <v>193</v>
      </c>
      <c r="C157" s="244" t="s">
        <v>611</v>
      </c>
      <c r="D157" s="243" t="s">
        <v>618</v>
      </c>
      <c r="E157" s="247" t="s">
        <v>349</v>
      </c>
      <c r="F157" s="241"/>
      <c r="G157" s="241"/>
      <c r="H157" s="241"/>
      <c r="I157" s="241"/>
      <c r="J157" s="241"/>
      <c r="K157" s="241" t="s">
        <v>275</v>
      </c>
      <c r="L157" s="241"/>
      <c r="M157" s="241"/>
      <c r="N157" s="241"/>
      <c r="O157" s="241" t="s">
        <v>275</v>
      </c>
      <c r="P157" s="241" t="s">
        <v>275</v>
      </c>
      <c r="Q157" s="241"/>
      <c r="R157" s="241"/>
      <c r="S157" s="241"/>
      <c r="T157" s="241"/>
      <c r="U157" s="241"/>
      <c r="V157" s="241"/>
      <c r="W157" s="241"/>
      <c r="X157" s="241"/>
      <c r="Y157" s="241"/>
      <c r="Z157" s="241"/>
      <c r="AA157" s="241"/>
      <c r="AB157" s="241"/>
      <c r="AC157" s="241"/>
      <c r="AD157" s="241"/>
      <c r="AE157" s="241"/>
      <c r="AF157" s="57" t="s">
        <v>275</v>
      </c>
      <c r="AG157" s="241"/>
      <c r="AH157" s="241"/>
      <c r="AI157" s="241"/>
      <c r="AJ157" s="241"/>
      <c r="AK157" s="241"/>
      <c r="AL157" s="241"/>
      <c r="AM157" s="241"/>
      <c r="AN157" s="241"/>
      <c r="AO157" s="241"/>
      <c r="AP157" s="241"/>
      <c r="AQ157" s="241"/>
      <c r="AR157" s="241"/>
      <c r="AS157" s="241"/>
      <c r="AT157" s="241"/>
      <c r="AU157" s="241"/>
      <c r="AV157" s="241"/>
      <c r="AW157" s="242"/>
      <c r="AX157" s="243"/>
      <c r="AY157" s="243"/>
      <c r="AZ157" s="243"/>
      <c r="BA157" s="243"/>
      <c r="BB157" s="243"/>
      <c r="BC157" s="243"/>
      <c r="BD157" s="243"/>
      <c r="BE157" s="244"/>
      <c r="BF157" s="241"/>
      <c r="BG157" s="241"/>
      <c r="BH157" s="244"/>
      <c r="BI157" s="244"/>
      <c r="BJ157" s="244"/>
      <c r="BK157" s="244"/>
      <c r="BL157" s="244"/>
    </row>
    <row r="158" spans="2:64" s="36" customFormat="1" ht="12.75" customHeight="1" x14ac:dyDescent="0.15">
      <c r="B158" s="237">
        <v>195</v>
      </c>
      <c r="C158" s="244" t="s">
        <v>164</v>
      </c>
      <c r="D158" s="243" t="s">
        <v>618</v>
      </c>
      <c r="E158" s="247" t="s">
        <v>349</v>
      </c>
      <c r="F158" s="241"/>
      <c r="G158" s="241" t="s">
        <v>275</v>
      </c>
      <c r="H158" s="241"/>
      <c r="I158" s="241"/>
      <c r="J158" s="241"/>
      <c r="K158" s="241" t="s">
        <v>275</v>
      </c>
      <c r="L158" s="241"/>
      <c r="M158" s="241"/>
      <c r="N158" s="241"/>
      <c r="O158" s="241" t="s">
        <v>275</v>
      </c>
      <c r="P158" s="241" t="s">
        <v>257</v>
      </c>
      <c r="Q158" s="241"/>
      <c r="R158" s="241" t="s">
        <v>275</v>
      </c>
      <c r="S158" s="241"/>
      <c r="T158" s="241"/>
      <c r="U158" s="241"/>
      <c r="V158" s="241" t="s">
        <v>275</v>
      </c>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2"/>
      <c r="AX158" s="243"/>
      <c r="AY158" s="243"/>
      <c r="AZ158" s="243"/>
      <c r="BA158" s="243"/>
      <c r="BB158" s="243"/>
      <c r="BC158" s="243"/>
      <c r="BD158" s="243"/>
      <c r="BE158" s="244"/>
      <c r="BF158" s="241"/>
      <c r="BG158" s="241"/>
      <c r="BH158" s="244"/>
      <c r="BI158" s="244"/>
      <c r="BJ158" s="244"/>
      <c r="BK158" s="244"/>
      <c r="BL158" s="244"/>
    </row>
    <row r="159" spans="2:64" s="36" customFormat="1" ht="12.75" customHeight="1" x14ac:dyDescent="0.15">
      <c r="B159" s="237">
        <v>196</v>
      </c>
      <c r="C159" s="244" t="s">
        <v>612</v>
      </c>
      <c r="D159" s="243" t="s">
        <v>618</v>
      </c>
      <c r="E159" s="247" t="s">
        <v>349</v>
      </c>
      <c r="F159" s="241"/>
      <c r="G159" s="241"/>
      <c r="H159" s="241"/>
      <c r="I159" s="241"/>
      <c r="J159" s="241"/>
      <c r="K159" s="241" t="s">
        <v>275</v>
      </c>
      <c r="L159" s="241"/>
      <c r="M159" s="241"/>
      <c r="N159" s="241"/>
      <c r="O159" s="241" t="s">
        <v>275</v>
      </c>
      <c r="P159" s="241"/>
      <c r="Q159" s="241"/>
      <c r="R159" s="241" t="s">
        <v>275</v>
      </c>
      <c r="S159" s="241"/>
      <c r="T159" s="241"/>
      <c r="U159" s="241"/>
      <c r="V159" s="241" t="s">
        <v>275</v>
      </c>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2"/>
      <c r="AX159" s="243"/>
      <c r="AY159" s="243"/>
      <c r="AZ159" s="243"/>
      <c r="BA159" s="243"/>
      <c r="BB159" s="243"/>
      <c r="BC159" s="243"/>
      <c r="BD159" s="243"/>
      <c r="BE159" s="244"/>
      <c r="BF159" s="241"/>
      <c r="BG159" s="241"/>
      <c r="BH159" s="244"/>
      <c r="BI159" s="244"/>
      <c r="BJ159" s="244"/>
      <c r="BK159" s="244"/>
      <c r="BL159" s="244"/>
    </row>
    <row r="160" spans="2:64" s="36" customFormat="1" ht="12.75" customHeight="1" x14ac:dyDescent="0.15">
      <c r="B160" s="237">
        <v>197</v>
      </c>
      <c r="C160" s="244" t="s">
        <v>599</v>
      </c>
      <c r="D160" s="243" t="s">
        <v>620</v>
      </c>
      <c r="E160" s="247" t="s">
        <v>349</v>
      </c>
      <c r="F160" s="241"/>
      <c r="G160" s="241" t="s">
        <v>275</v>
      </c>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2"/>
      <c r="AX160" s="243"/>
      <c r="AY160" s="243"/>
      <c r="AZ160" s="243"/>
      <c r="BA160" s="243"/>
      <c r="BB160" s="243"/>
      <c r="BC160" s="243"/>
      <c r="BD160" s="243"/>
      <c r="BE160" s="244"/>
      <c r="BF160" s="241" t="s">
        <v>257</v>
      </c>
      <c r="BG160" s="241" t="s">
        <v>275</v>
      </c>
      <c r="BH160" s="244"/>
      <c r="BI160" s="244"/>
      <c r="BJ160" s="244"/>
      <c r="BK160" s="244"/>
      <c r="BL160" s="244"/>
    </row>
    <row r="161" spans="1:64" s="36" customFormat="1" ht="12.75" customHeight="1" x14ac:dyDescent="0.15">
      <c r="B161" s="237">
        <v>198</v>
      </c>
      <c r="C161" s="244" t="s">
        <v>182</v>
      </c>
      <c r="D161" s="243" t="s">
        <v>620</v>
      </c>
      <c r="E161" s="247" t="s">
        <v>349</v>
      </c>
      <c r="F161" s="241"/>
      <c r="G161" s="241" t="s">
        <v>275</v>
      </c>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t="s">
        <v>275</v>
      </c>
      <c r="AF161" s="241"/>
      <c r="AG161" s="241"/>
      <c r="AH161" s="241"/>
      <c r="AI161" s="241"/>
      <c r="AJ161" s="241"/>
      <c r="AK161" s="241"/>
      <c r="AL161" s="241"/>
      <c r="AM161" s="241"/>
      <c r="AN161" s="241"/>
      <c r="AO161" s="241"/>
      <c r="AP161" s="241"/>
      <c r="AQ161" s="241"/>
      <c r="AR161" s="241" t="s">
        <v>275</v>
      </c>
      <c r="AS161" s="241"/>
      <c r="AT161" s="241"/>
      <c r="AU161" s="241"/>
      <c r="AV161" s="241"/>
      <c r="AW161" s="242"/>
      <c r="AX161" s="243"/>
      <c r="AY161" s="243"/>
      <c r="AZ161" s="243"/>
      <c r="BA161" s="243"/>
      <c r="BB161" s="243"/>
      <c r="BC161" s="243"/>
      <c r="BD161" s="243"/>
      <c r="BE161" s="244"/>
      <c r="BF161" s="241"/>
      <c r="BG161" s="241"/>
      <c r="BH161" s="244"/>
      <c r="BI161" s="244"/>
      <c r="BJ161" s="244"/>
      <c r="BK161" s="244"/>
      <c r="BL161" s="244"/>
    </row>
    <row r="162" spans="1:64" s="36" customFormat="1" ht="12.75" customHeight="1" x14ac:dyDescent="0.15">
      <c r="B162" s="237">
        <v>199</v>
      </c>
      <c r="C162" s="244" t="s">
        <v>183</v>
      </c>
      <c r="D162" s="243" t="s">
        <v>620</v>
      </c>
      <c r="E162" s="247" t="s">
        <v>349</v>
      </c>
      <c r="F162" s="241"/>
      <c r="G162" s="241" t="s">
        <v>275</v>
      </c>
      <c r="H162" s="241"/>
      <c r="I162" s="241"/>
      <c r="J162" s="241"/>
      <c r="K162" s="241" t="s">
        <v>275</v>
      </c>
      <c r="L162" s="241"/>
      <c r="M162" s="241"/>
      <c r="N162" s="241"/>
      <c r="O162" s="241" t="s">
        <v>275</v>
      </c>
      <c r="P162" s="241"/>
      <c r="Q162" s="241"/>
      <c r="R162" s="241" t="s">
        <v>275</v>
      </c>
      <c r="S162" s="241"/>
      <c r="T162" s="241"/>
      <c r="U162" s="241"/>
      <c r="V162" s="241" t="s">
        <v>275</v>
      </c>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2"/>
      <c r="AX162" s="243"/>
      <c r="AY162" s="243"/>
      <c r="AZ162" s="243"/>
      <c r="BA162" s="243"/>
      <c r="BB162" s="243"/>
      <c r="BC162" s="243"/>
      <c r="BD162" s="243"/>
      <c r="BE162" s="244"/>
      <c r="BF162" s="241"/>
      <c r="BG162" s="241"/>
      <c r="BH162" s="244"/>
      <c r="BI162" s="244"/>
      <c r="BJ162" s="244"/>
      <c r="BK162" s="244"/>
      <c r="BL162" s="244"/>
    </row>
    <row r="163" spans="1:64" s="36" customFormat="1" ht="12.75" customHeight="1" x14ac:dyDescent="0.15">
      <c r="B163" s="237">
        <v>200</v>
      </c>
      <c r="C163" s="244" t="s">
        <v>598</v>
      </c>
      <c r="D163" s="243" t="s">
        <v>618</v>
      </c>
      <c r="E163" s="247" t="s">
        <v>350</v>
      </c>
      <c r="F163" s="241"/>
      <c r="G163" s="241"/>
      <c r="H163" s="241"/>
      <c r="I163" s="241"/>
      <c r="J163" s="241"/>
      <c r="K163" s="241"/>
      <c r="L163" s="241"/>
      <c r="M163" s="241"/>
      <c r="N163" s="241"/>
      <c r="O163" s="241"/>
      <c r="P163" s="241"/>
      <c r="Q163" s="241"/>
      <c r="R163" s="241"/>
      <c r="S163" s="241"/>
      <c r="T163" s="249" t="s">
        <v>275</v>
      </c>
      <c r="U163" s="241"/>
      <c r="V163" s="241"/>
      <c r="W163" s="241"/>
      <c r="X163" s="241"/>
      <c r="Y163" s="241"/>
      <c r="Z163" s="241"/>
      <c r="AA163" s="241"/>
      <c r="AB163" s="241"/>
      <c r="AC163" s="241"/>
      <c r="AD163" s="241"/>
      <c r="AE163" s="249" t="s">
        <v>275</v>
      </c>
      <c r="AF163" s="241"/>
      <c r="AG163" s="241"/>
      <c r="AH163" s="241"/>
      <c r="AI163" s="241"/>
      <c r="AJ163" s="241"/>
      <c r="AK163" s="241"/>
      <c r="AL163" s="241"/>
      <c r="AM163" s="241"/>
      <c r="AN163" s="241"/>
      <c r="AO163" s="241"/>
      <c r="AP163" s="241"/>
      <c r="AQ163" s="241"/>
      <c r="AR163" s="241"/>
      <c r="AS163" s="241"/>
      <c r="AT163" s="241"/>
      <c r="AU163" s="241"/>
      <c r="AV163" s="241"/>
      <c r="AW163" s="242"/>
      <c r="AX163" s="243"/>
      <c r="AY163" s="243"/>
      <c r="AZ163" s="243"/>
      <c r="BA163" s="243"/>
      <c r="BB163" s="243"/>
      <c r="BC163" s="243"/>
      <c r="BD163" s="243"/>
      <c r="BE163" s="244"/>
      <c r="BF163" s="241"/>
      <c r="BG163" s="241"/>
      <c r="BH163" s="244"/>
      <c r="BI163" s="244"/>
      <c r="BJ163" s="244"/>
      <c r="BK163" s="244"/>
      <c r="BL163" s="244"/>
    </row>
    <row r="164" spans="1:64" s="36" customFormat="1" ht="12.75" customHeight="1" x14ac:dyDescent="0.15">
      <c r="B164" s="237">
        <v>201</v>
      </c>
      <c r="C164" s="244" t="s">
        <v>615</v>
      </c>
      <c r="D164" s="243" t="s">
        <v>362</v>
      </c>
      <c r="E164" s="247" t="s">
        <v>350</v>
      </c>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9" t="s">
        <v>275</v>
      </c>
      <c r="AF164" s="249" t="s">
        <v>275</v>
      </c>
      <c r="AG164" s="241"/>
      <c r="AH164" s="241"/>
      <c r="AI164" s="241"/>
      <c r="AJ164" s="241"/>
      <c r="AK164" s="241"/>
      <c r="AL164" s="241"/>
      <c r="AM164" s="241"/>
      <c r="AN164" s="241"/>
      <c r="AO164" s="241"/>
      <c r="AP164" s="241"/>
      <c r="AQ164" s="241"/>
      <c r="AR164" s="241"/>
      <c r="AS164" s="241"/>
      <c r="AT164" s="241"/>
      <c r="AU164" s="241"/>
      <c r="AV164" s="241"/>
      <c r="AW164" s="242"/>
      <c r="AX164" s="243"/>
      <c r="AY164" s="243"/>
      <c r="AZ164" s="243"/>
      <c r="BA164" s="243"/>
      <c r="BB164" s="243"/>
      <c r="BC164" s="243"/>
      <c r="BD164" s="243"/>
      <c r="BE164" s="244"/>
      <c r="BF164" s="241"/>
      <c r="BG164" s="241"/>
      <c r="BH164" s="244"/>
      <c r="BI164" s="244"/>
      <c r="BJ164" s="244"/>
      <c r="BK164" s="244"/>
      <c r="BL164" s="244"/>
    </row>
    <row r="165" spans="1:64" s="36" customFormat="1" ht="12.75" customHeight="1" x14ac:dyDescent="0.15">
      <c r="B165" s="237">
        <v>202</v>
      </c>
      <c r="C165" s="244" t="s">
        <v>616</v>
      </c>
      <c r="D165" s="243" t="s">
        <v>362</v>
      </c>
      <c r="E165" s="247" t="s">
        <v>349</v>
      </c>
      <c r="F165" s="241" t="s">
        <v>404</v>
      </c>
      <c r="G165" s="241"/>
      <c r="H165" s="241"/>
      <c r="I165" s="241"/>
      <c r="J165" s="241"/>
      <c r="K165" s="241"/>
      <c r="L165" s="241"/>
      <c r="M165" s="241"/>
      <c r="N165" s="241"/>
      <c r="O165" s="241"/>
      <c r="P165" s="241"/>
      <c r="Q165" s="241"/>
      <c r="R165" s="241"/>
      <c r="S165" s="241"/>
      <c r="T165" s="241"/>
      <c r="U165" s="241"/>
      <c r="V165" s="241"/>
      <c r="W165" s="241" t="s">
        <v>275</v>
      </c>
      <c r="X165" s="241"/>
      <c r="Y165" s="241"/>
      <c r="Z165" s="241"/>
      <c r="AA165" s="241"/>
      <c r="AB165" s="241"/>
      <c r="AC165" s="241"/>
      <c r="AD165" s="241"/>
      <c r="AE165" s="241" t="s">
        <v>275</v>
      </c>
      <c r="AF165" s="249" t="s">
        <v>275</v>
      </c>
      <c r="AG165" s="241"/>
      <c r="AH165" s="241"/>
      <c r="AI165" s="241"/>
      <c r="AJ165" s="241"/>
      <c r="AK165" s="241"/>
      <c r="AL165" s="241"/>
      <c r="AM165" s="241"/>
      <c r="AN165" s="241"/>
      <c r="AO165" s="241"/>
      <c r="AP165" s="241"/>
      <c r="AQ165" s="241"/>
      <c r="AR165" s="241"/>
      <c r="AS165" s="241"/>
      <c r="AT165" s="241"/>
      <c r="AU165" s="241"/>
      <c r="AV165" s="241"/>
      <c r="AW165" s="242"/>
      <c r="AX165" s="243"/>
      <c r="AY165" s="243"/>
      <c r="AZ165" s="243" t="s">
        <v>275</v>
      </c>
      <c r="BA165" s="243"/>
      <c r="BB165" s="243"/>
      <c r="BC165" s="243"/>
      <c r="BD165" s="243"/>
      <c r="BE165" s="244"/>
      <c r="BF165" s="241"/>
      <c r="BG165" s="241"/>
      <c r="BH165" s="244"/>
      <c r="BI165" s="244"/>
      <c r="BJ165" s="244"/>
      <c r="BK165" s="244"/>
      <c r="BL165" s="244"/>
    </row>
    <row r="166" spans="1:64" s="36" customFormat="1" ht="12.75" customHeight="1" x14ac:dyDescent="0.15">
      <c r="A166" s="656" t="s">
        <v>1860</v>
      </c>
      <c r="B166" s="237" t="s">
        <v>631</v>
      </c>
      <c r="C166" s="244" t="s">
        <v>632</v>
      </c>
      <c r="D166" s="243" t="s">
        <v>621</v>
      </c>
      <c r="E166" s="247" t="s">
        <v>349</v>
      </c>
      <c r="F166" s="241" t="s">
        <v>404</v>
      </c>
      <c r="G166" s="57" t="s">
        <v>275</v>
      </c>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t="s">
        <v>275</v>
      </c>
      <c r="AF166" s="249" t="s">
        <v>275</v>
      </c>
      <c r="AG166" s="241"/>
      <c r="AH166" s="241"/>
      <c r="AI166" s="241"/>
      <c r="AJ166" s="241"/>
      <c r="AK166" s="249" t="s">
        <v>275</v>
      </c>
      <c r="AL166" s="241"/>
      <c r="AM166" s="241"/>
      <c r="AN166" s="241"/>
      <c r="AO166" s="241"/>
      <c r="AP166" s="241"/>
      <c r="AQ166" s="241"/>
      <c r="AR166" s="241"/>
      <c r="AS166" s="241"/>
      <c r="AT166" s="241"/>
      <c r="AU166" s="241"/>
      <c r="AV166" s="241"/>
      <c r="AW166" s="242"/>
      <c r="AX166" s="243"/>
      <c r="AY166" s="243"/>
      <c r="AZ166" s="243"/>
      <c r="BA166" s="243"/>
      <c r="BB166" s="243"/>
      <c r="BC166" s="243"/>
      <c r="BD166" s="243"/>
      <c r="BE166" s="244"/>
      <c r="BF166" s="241"/>
      <c r="BG166" s="241"/>
      <c r="BH166" s="244"/>
      <c r="BI166" s="244"/>
      <c r="BJ166" s="244"/>
      <c r="BK166" s="244"/>
      <c r="BL166" s="244"/>
    </row>
    <row r="167" spans="1:64" s="36" customFormat="1" ht="12.75" customHeight="1" x14ac:dyDescent="0.15">
      <c r="A167" s="601" t="s">
        <v>1861</v>
      </c>
      <c r="B167" s="237" t="s">
        <v>631</v>
      </c>
      <c r="C167" s="244" t="s">
        <v>632</v>
      </c>
      <c r="D167" s="243" t="s">
        <v>621</v>
      </c>
      <c r="E167" s="247" t="s">
        <v>349</v>
      </c>
      <c r="F167" s="241" t="s">
        <v>404</v>
      </c>
      <c r="G167" s="603" t="s">
        <v>257</v>
      </c>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t="s">
        <v>275</v>
      </c>
      <c r="AF167" s="249" t="s">
        <v>275</v>
      </c>
      <c r="AG167" s="241"/>
      <c r="AH167" s="241"/>
      <c r="AI167" s="241"/>
      <c r="AJ167" s="241"/>
      <c r="AK167" s="249" t="s">
        <v>275</v>
      </c>
      <c r="AL167" s="241"/>
      <c r="AM167" s="241"/>
      <c r="AN167" s="241"/>
      <c r="AO167" s="241"/>
      <c r="AP167" s="241"/>
      <c r="AQ167" s="241"/>
      <c r="AR167" s="241"/>
      <c r="AS167" s="241"/>
      <c r="AT167" s="241"/>
      <c r="AU167" s="241"/>
      <c r="AV167" s="241"/>
      <c r="AW167" s="242"/>
      <c r="AX167" s="243"/>
      <c r="AY167" s="243"/>
      <c r="AZ167" s="243"/>
      <c r="BA167" s="243"/>
      <c r="BB167" s="243"/>
      <c r="BC167" s="243"/>
      <c r="BD167" s="243"/>
      <c r="BE167" s="244"/>
      <c r="BF167" s="241"/>
      <c r="BG167" s="241"/>
      <c r="BH167" s="244"/>
      <c r="BI167" s="244"/>
      <c r="BJ167" s="244"/>
      <c r="BK167" s="244"/>
      <c r="BL167" s="244"/>
    </row>
    <row r="168" spans="1:64" s="36" customFormat="1" ht="12.75" customHeight="1" x14ac:dyDescent="0.15">
      <c r="B168" s="237">
        <v>204</v>
      </c>
      <c r="C168" s="244" t="s">
        <v>645</v>
      </c>
      <c r="D168" s="243" t="s">
        <v>621</v>
      </c>
      <c r="E168" s="247" t="s">
        <v>350</v>
      </c>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57" t="s">
        <v>275</v>
      </c>
      <c r="AF168" s="57" t="s">
        <v>275</v>
      </c>
      <c r="AG168" s="241"/>
      <c r="AH168" s="241"/>
      <c r="AI168" s="241"/>
      <c r="AJ168" s="241"/>
      <c r="AK168" s="241"/>
      <c r="AL168" s="241"/>
      <c r="AM168" s="241"/>
      <c r="AN168" s="241"/>
      <c r="AO168" s="241"/>
      <c r="AP168" s="241"/>
      <c r="AQ168" s="241"/>
      <c r="AR168" s="241"/>
      <c r="AS168" s="241"/>
      <c r="AT168" s="241"/>
      <c r="AU168" s="241"/>
      <c r="AV168" s="241"/>
      <c r="AW168" s="242"/>
      <c r="AX168" s="243"/>
      <c r="AY168" s="243"/>
      <c r="AZ168" s="243"/>
      <c r="BA168" s="243"/>
      <c r="BB168" s="243"/>
      <c r="BC168" s="243"/>
      <c r="BD168" s="243"/>
      <c r="BE168" s="244"/>
      <c r="BF168" s="241"/>
      <c r="BG168" s="241"/>
      <c r="BH168" s="244"/>
      <c r="BI168" s="244"/>
      <c r="BJ168" s="244"/>
      <c r="BK168" s="244"/>
      <c r="BL168" s="244"/>
    </row>
    <row r="169" spans="1:64" s="36" customFormat="1" ht="12.75" customHeight="1" x14ac:dyDescent="0.15">
      <c r="B169" s="237">
        <v>205</v>
      </c>
      <c r="C169" s="244" t="s">
        <v>646</v>
      </c>
      <c r="D169" s="243" t="s">
        <v>621</v>
      </c>
      <c r="E169" s="247" t="s">
        <v>350</v>
      </c>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57" t="s">
        <v>275</v>
      </c>
      <c r="AF169" s="57" t="s">
        <v>275</v>
      </c>
      <c r="AG169" s="241"/>
      <c r="AH169" s="241"/>
      <c r="AI169" s="241"/>
      <c r="AJ169" s="241"/>
      <c r="AK169" s="241"/>
      <c r="AL169" s="241"/>
      <c r="AM169" s="241"/>
      <c r="AN169" s="241"/>
      <c r="AO169" s="241"/>
      <c r="AP169" s="241"/>
      <c r="AQ169" s="241"/>
      <c r="AR169" s="241"/>
      <c r="AS169" s="241"/>
      <c r="AT169" s="241"/>
      <c r="AU169" s="241"/>
      <c r="AV169" s="241"/>
      <c r="AW169" s="242"/>
      <c r="AX169" s="243"/>
      <c r="AY169" s="243"/>
      <c r="AZ169" s="243"/>
      <c r="BA169" s="243"/>
      <c r="BB169" s="243"/>
      <c r="BC169" s="243"/>
      <c r="BD169" s="243"/>
      <c r="BE169" s="244"/>
      <c r="BF169" s="241"/>
      <c r="BG169" s="241"/>
      <c r="BH169" s="244"/>
      <c r="BI169" s="244"/>
      <c r="BJ169" s="244"/>
      <c r="BK169" s="244"/>
      <c r="BL169" s="244"/>
    </row>
    <row r="170" spans="1:64" s="36" customFormat="1" ht="12.75" customHeight="1" x14ac:dyDescent="0.15">
      <c r="B170" s="237">
        <v>206</v>
      </c>
      <c r="C170" s="244" t="s">
        <v>647</v>
      </c>
      <c r="D170" s="243" t="s">
        <v>621</v>
      </c>
      <c r="E170" s="247" t="s">
        <v>350</v>
      </c>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2"/>
      <c r="AX170" s="243"/>
      <c r="AY170" s="243"/>
      <c r="AZ170" s="243"/>
      <c r="BA170" s="243"/>
      <c r="BB170" s="243"/>
      <c r="BC170" s="243"/>
      <c r="BD170" s="243"/>
      <c r="BE170" s="244"/>
      <c r="BF170" s="241"/>
      <c r="BG170" s="241"/>
      <c r="BH170" s="244"/>
      <c r="BI170" s="244"/>
      <c r="BJ170" s="244"/>
      <c r="BK170" s="244"/>
      <c r="BL170" s="244"/>
    </row>
    <row r="171" spans="1:64" s="36" customFormat="1" ht="12.75" customHeight="1" x14ac:dyDescent="0.15">
      <c r="B171" s="237">
        <v>207</v>
      </c>
      <c r="C171" s="244" t="s">
        <v>150</v>
      </c>
      <c r="D171" s="243" t="s">
        <v>362</v>
      </c>
      <c r="E171" s="247" t="s">
        <v>349</v>
      </c>
      <c r="F171" s="241" t="s">
        <v>404</v>
      </c>
      <c r="G171" s="241"/>
      <c r="H171" s="241"/>
      <c r="I171" s="241"/>
      <c r="J171" s="241"/>
      <c r="K171" s="241"/>
      <c r="L171" s="241"/>
      <c r="M171" s="241"/>
      <c r="N171" s="241"/>
      <c r="O171" s="241"/>
      <c r="P171" s="241"/>
      <c r="Q171" s="241"/>
      <c r="R171" s="241"/>
      <c r="S171" s="241"/>
      <c r="T171" s="241"/>
      <c r="U171" s="241"/>
      <c r="V171" s="241"/>
      <c r="W171" s="241" t="s">
        <v>275</v>
      </c>
      <c r="X171" s="241"/>
      <c r="Y171" s="241"/>
      <c r="Z171" s="241"/>
      <c r="AA171" s="241"/>
      <c r="AB171" s="241"/>
      <c r="AC171" s="241"/>
      <c r="AD171" s="241"/>
      <c r="AE171" s="241" t="s">
        <v>275</v>
      </c>
      <c r="AF171" s="241"/>
      <c r="AG171" s="241"/>
      <c r="AH171" s="241"/>
      <c r="AI171" s="241"/>
      <c r="AJ171" s="241"/>
      <c r="AK171" s="241"/>
      <c r="AL171" s="241"/>
      <c r="AM171" s="241"/>
      <c r="AN171" s="241"/>
      <c r="AO171" s="241"/>
      <c r="AP171" s="241"/>
      <c r="AQ171" s="241"/>
      <c r="AR171" s="241" t="s">
        <v>275</v>
      </c>
      <c r="AS171" s="241"/>
      <c r="AT171" s="241"/>
      <c r="AU171" s="241"/>
      <c r="AV171" s="241"/>
      <c r="AW171" s="242"/>
      <c r="AX171" s="243"/>
      <c r="AY171" s="243"/>
      <c r="AZ171" s="243" t="s">
        <v>275</v>
      </c>
      <c r="BA171" s="243"/>
      <c r="BB171" s="243"/>
      <c r="BC171" s="243"/>
      <c r="BD171" s="243"/>
      <c r="BE171" s="244"/>
      <c r="BF171" s="241"/>
      <c r="BG171" s="241"/>
      <c r="BH171" s="244"/>
      <c r="BI171" s="244"/>
      <c r="BJ171" s="244"/>
      <c r="BK171" s="244"/>
      <c r="BL171" s="244"/>
    </row>
    <row r="172" spans="1:64" s="36" customFormat="1" ht="12.75" customHeight="1" x14ac:dyDescent="0.15">
      <c r="B172" s="237">
        <v>208</v>
      </c>
      <c r="C172" s="244" t="s">
        <v>151</v>
      </c>
      <c r="D172" s="243" t="s">
        <v>362</v>
      </c>
      <c r="E172" s="247" t="s">
        <v>350</v>
      </c>
      <c r="F172" s="241"/>
      <c r="G172" s="241"/>
      <c r="H172" s="241"/>
      <c r="I172" s="241"/>
      <c r="J172" s="241"/>
      <c r="K172" s="241"/>
      <c r="L172" s="241"/>
      <c r="M172" s="241"/>
      <c r="N172" s="241"/>
      <c r="O172" s="241"/>
      <c r="P172" s="241"/>
      <c r="Q172" s="241"/>
      <c r="R172" s="241"/>
      <c r="S172" s="241"/>
      <c r="T172" s="249" t="s">
        <v>275</v>
      </c>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2"/>
      <c r="AX172" s="243"/>
      <c r="AY172" s="243"/>
      <c r="AZ172" s="243"/>
      <c r="BA172" s="243"/>
      <c r="BB172" s="243"/>
      <c r="BC172" s="243"/>
      <c r="BD172" s="243"/>
      <c r="BE172" s="244"/>
      <c r="BF172" s="241"/>
      <c r="BG172" s="241"/>
      <c r="BH172" s="244"/>
      <c r="BI172" s="244"/>
      <c r="BJ172" s="244"/>
      <c r="BK172" s="244"/>
      <c r="BL172" s="244"/>
    </row>
    <row r="173" spans="1:64" s="36" customFormat="1" ht="12.75" customHeight="1" x14ac:dyDescent="0.15">
      <c r="B173" s="237">
        <v>209</v>
      </c>
      <c r="C173" s="244" t="s">
        <v>152</v>
      </c>
      <c r="D173" s="243" t="s">
        <v>362</v>
      </c>
      <c r="E173" s="247" t="s">
        <v>349</v>
      </c>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2"/>
      <c r="AX173" s="243"/>
      <c r="AY173" s="243"/>
      <c r="AZ173" s="243"/>
      <c r="BA173" s="243"/>
      <c r="BB173" s="243"/>
      <c r="BC173" s="243"/>
      <c r="BD173" s="243"/>
      <c r="BE173" s="244"/>
      <c r="BF173" s="241" t="s">
        <v>257</v>
      </c>
      <c r="BG173" s="241" t="s">
        <v>275</v>
      </c>
      <c r="BH173" s="244"/>
      <c r="BI173" s="244"/>
      <c r="BJ173" s="244"/>
      <c r="BK173" s="244"/>
      <c r="BL173" s="244"/>
    </row>
    <row r="174" spans="1:64" s="36" customFormat="1" ht="12.75" customHeight="1" x14ac:dyDescent="0.15">
      <c r="B174" s="237">
        <v>211</v>
      </c>
      <c r="C174" s="244" t="s">
        <v>155</v>
      </c>
      <c r="D174" s="243" t="s">
        <v>623</v>
      </c>
      <c r="E174" s="247" t="s">
        <v>349</v>
      </c>
      <c r="F174" s="241"/>
      <c r="G174" s="241" t="s">
        <v>275</v>
      </c>
      <c r="H174" s="241"/>
      <c r="I174" s="241"/>
      <c r="J174" s="241"/>
      <c r="K174" s="241" t="s">
        <v>275</v>
      </c>
      <c r="L174" s="241"/>
      <c r="M174" s="241"/>
      <c r="N174" s="241"/>
      <c r="O174" s="241" t="s">
        <v>275</v>
      </c>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2"/>
      <c r="AX174" s="243"/>
      <c r="AY174" s="243"/>
      <c r="AZ174" s="243"/>
      <c r="BA174" s="243"/>
      <c r="BB174" s="243"/>
      <c r="BC174" s="243"/>
      <c r="BD174" s="243"/>
      <c r="BE174" s="244"/>
      <c r="BF174" s="241"/>
      <c r="BG174" s="241"/>
      <c r="BH174" s="244"/>
      <c r="BI174" s="244"/>
      <c r="BJ174" s="244"/>
      <c r="BK174" s="244"/>
      <c r="BL174" s="244"/>
    </row>
    <row r="175" spans="1:64" s="36" customFormat="1" ht="12.75" customHeight="1" x14ac:dyDescent="0.15">
      <c r="B175" s="237">
        <v>212</v>
      </c>
      <c r="C175" s="244" t="s">
        <v>156</v>
      </c>
      <c r="D175" s="243" t="s">
        <v>618</v>
      </c>
      <c r="E175" s="247" t="s">
        <v>349</v>
      </c>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t="s">
        <v>275</v>
      </c>
      <c r="AF175" s="241"/>
      <c r="AG175" s="241"/>
      <c r="AH175" s="241"/>
      <c r="AI175" s="241"/>
      <c r="AJ175" s="241"/>
      <c r="AK175" s="241"/>
      <c r="AL175" s="241"/>
      <c r="AM175" s="241"/>
      <c r="AN175" s="241"/>
      <c r="AO175" s="241"/>
      <c r="AP175" s="241"/>
      <c r="AQ175" s="241"/>
      <c r="AR175" s="241"/>
      <c r="AS175" s="241"/>
      <c r="AT175" s="241"/>
      <c r="AU175" s="241"/>
      <c r="AV175" s="241"/>
      <c r="AW175" s="242"/>
      <c r="AX175" s="243"/>
      <c r="AY175" s="243"/>
      <c r="AZ175" s="243"/>
      <c r="BA175" s="243"/>
      <c r="BB175" s="243"/>
      <c r="BC175" s="243"/>
      <c r="BD175" s="243"/>
      <c r="BE175" s="244"/>
      <c r="BF175" s="241"/>
      <c r="BG175" s="241"/>
      <c r="BH175" s="244"/>
      <c r="BI175" s="244"/>
      <c r="BJ175" s="244"/>
      <c r="BK175" s="244"/>
      <c r="BL175" s="244"/>
    </row>
    <row r="176" spans="1:64" s="36" customFormat="1" ht="12.75" customHeight="1" x14ac:dyDescent="0.15">
      <c r="B176" s="237">
        <v>213</v>
      </c>
      <c r="C176" s="244" t="s">
        <v>117</v>
      </c>
      <c r="D176" s="243" t="s">
        <v>362</v>
      </c>
      <c r="E176" s="247" t="s">
        <v>350</v>
      </c>
      <c r="F176" s="241"/>
      <c r="G176" s="241"/>
      <c r="H176" s="241"/>
      <c r="I176" s="241"/>
      <c r="J176" s="249" t="s">
        <v>275</v>
      </c>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2"/>
      <c r="AX176" s="243"/>
      <c r="AY176" s="243"/>
      <c r="AZ176" s="243"/>
      <c r="BA176" s="243"/>
      <c r="BB176" s="243"/>
      <c r="BC176" s="243"/>
      <c r="BD176" s="243"/>
      <c r="BE176" s="244"/>
      <c r="BF176" s="241"/>
      <c r="BG176" s="241"/>
      <c r="BH176" s="244"/>
      <c r="BI176" s="244"/>
      <c r="BJ176" s="244"/>
      <c r="BK176" s="244"/>
      <c r="BL176" s="244"/>
    </row>
    <row r="177" spans="2:64" s="36" customFormat="1" ht="12.75" customHeight="1" x14ac:dyDescent="0.15">
      <c r="B177" s="237">
        <v>215</v>
      </c>
      <c r="C177" s="244" t="s">
        <v>158</v>
      </c>
      <c r="D177" s="243" t="s">
        <v>618</v>
      </c>
      <c r="E177" s="247" t="s">
        <v>349</v>
      </c>
      <c r="F177" s="241"/>
      <c r="G177" s="241"/>
      <c r="H177" s="241"/>
      <c r="I177" s="241"/>
      <c r="J177" s="241" t="s">
        <v>275</v>
      </c>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2"/>
      <c r="AX177" s="243"/>
      <c r="AY177" s="243"/>
      <c r="AZ177" s="243"/>
      <c r="BA177" s="243"/>
      <c r="BB177" s="243"/>
      <c r="BC177" s="243"/>
      <c r="BD177" s="243"/>
      <c r="BE177" s="244"/>
      <c r="BF177" s="241"/>
      <c r="BG177" s="241"/>
      <c r="BH177" s="244"/>
      <c r="BI177" s="244"/>
      <c r="BJ177" s="244"/>
      <c r="BK177" s="244"/>
      <c r="BL177" s="244"/>
    </row>
    <row r="178" spans="2:64" s="36" customFormat="1" ht="12.75" customHeight="1" x14ac:dyDescent="0.15">
      <c r="B178" s="237">
        <v>216</v>
      </c>
      <c r="C178" s="244" t="s">
        <v>159</v>
      </c>
      <c r="D178" s="243" t="s">
        <v>618</v>
      </c>
      <c r="E178" s="247" t="s">
        <v>349</v>
      </c>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t="s">
        <v>275</v>
      </c>
      <c r="AF178" s="241"/>
      <c r="AG178" s="241"/>
      <c r="AH178" s="241"/>
      <c r="AI178" s="241"/>
      <c r="AJ178" s="241"/>
      <c r="AK178" s="241"/>
      <c r="AL178" s="241"/>
      <c r="AM178" s="241"/>
      <c r="AN178" s="241"/>
      <c r="AO178" s="241"/>
      <c r="AP178" s="241"/>
      <c r="AQ178" s="241"/>
      <c r="AR178" s="241" t="s">
        <v>275</v>
      </c>
      <c r="AS178" s="241"/>
      <c r="AT178" s="241"/>
      <c r="AU178" s="241"/>
      <c r="AV178" s="241"/>
      <c r="AW178" s="242"/>
      <c r="AX178" s="243"/>
      <c r="AY178" s="243"/>
      <c r="AZ178" s="243"/>
      <c r="BA178" s="243"/>
      <c r="BB178" s="243"/>
      <c r="BC178" s="243"/>
      <c r="BD178" s="243"/>
      <c r="BE178" s="244"/>
      <c r="BF178" s="241"/>
      <c r="BG178" s="241"/>
      <c r="BH178" s="244"/>
      <c r="BI178" s="244"/>
      <c r="BJ178" s="244"/>
      <c r="BK178" s="244"/>
      <c r="BL178" s="244"/>
    </row>
    <row r="179" spans="2:64" s="36" customFormat="1" ht="12.75" customHeight="1" x14ac:dyDescent="0.15">
      <c r="B179" s="237">
        <v>217</v>
      </c>
      <c r="C179" s="244" t="s">
        <v>160</v>
      </c>
      <c r="D179" s="243" t="s">
        <v>618</v>
      </c>
      <c r="E179" s="247" t="s">
        <v>349</v>
      </c>
      <c r="F179" s="241"/>
      <c r="G179" s="241" t="s">
        <v>275</v>
      </c>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2"/>
      <c r="AX179" s="243"/>
      <c r="AY179" s="243"/>
      <c r="AZ179" s="243"/>
      <c r="BA179" s="243"/>
      <c r="BB179" s="243"/>
      <c r="BC179" s="243"/>
      <c r="BD179" s="243"/>
      <c r="BE179" s="244"/>
      <c r="BF179" s="241" t="s">
        <v>257</v>
      </c>
      <c r="BG179" s="241" t="s">
        <v>275</v>
      </c>
      <c r="BH179" s="244"/>
      <c r="BI179" s="244"/>
      <c r="BJ179" s="244"/>
      <c r="BK179" s="244"/>
      <c r="BL179" s="244"/>
    </row>
    <row r="180" spans="2:64" s="36" customFormat="1" ht="12.75" customHeight="1" x14ac:dyDescent="0.15">
      <c r="B180" s="237">
        <v>218</v>
      </c>
      <c r="C180" s="244" t="s">
        <v>161</v>
      </c>
      <c r="D180" s="243" t="s">
        <v>618</v>
      </c>
      <c r="E180" s="247" t="s">
        <v>349</v>
      </c>
      <c r="F180" s="241"/>
      <c r="G180" s="241" t="s">
        <v>275</v>
      </c>
      <c r="H180" s="241"/>
      <c r="I180" s="241"/>
      <c r="J180" s="241" t="s">
        <v>275</v>
      </c>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2"/>
      <c r="AX180" s="243"/>
      <c r="AY180" s="243"/>
      <c r="AZ180" s="243"/>
      <c r="BA180" s="243"/>
      <c r="BB180" s="243"/>
      <c r="BC180" s="243"/>
      <c r="BD180" s="243"/>
      <c r="BE180" s="244"/>
      <c r="BF180" s="241"/>
      <c r="BG180" s="241"/>
      <c r="BH180" s="244"/>
      <c r="BI180" s="244"/>
      <c r="BJ180" s="244"/>
      <c r="BK180" s="244"/>
      <c r="BL180" s="244"/>
    </row>
    <row r="181" spans="2:64" s="36" customFormat="1" ht="12.75" customHeight="1" x14ac:dyDescent="0.15">
      <c r="B181" s="237">
        <v>219</v>
      </c>
      <c r="C181" s="244" t="s">
        <v>162</v>
      </c>
      <c r="D181" s="243" t="s">
        <v>618</v>
      </c>
      <c r="E181" s="247" t="s">
        <v>349</v>
      </c>
      <c r="F181" s="241"/>
      <c r="G181" s="241" t="s">
        <v>275</v>
      </c>
      <c r="H181" s="241"/>
      <c r="I181" s="241"/>
      <c r="J181" s="241"/>
      <c r="K181" s="241" t="s">
        <v>275</v>
      </c>
      <c r="L181" s="241"/>
      <c r="M181" s="241"/>
      <c r="N181" s="241"/>
      <c r="O181" s="241" t="s">
        <v>275</v>
      </c>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2"/>
      <c r="AX181" s="243"/>
      <c r="AY181" s="243"/>
      <c r="AZ181" s="243"/>
      <c r="BA181" s="243"/>
      <c r="BB181" s="243"/>
      <c r="BC181" s="243"/>
      <c r="BD181" s="243"/>
      <c r="BE181" s="244"/>
      <c r="BF181" s="241"/>
      <c r="BG181" s="241"/>
      <c r="BH181" s="244"/>
      <c r="BI181" s="244"/>
      <c r="BJ181" s="244"/>
      <c r="BK181" s="244"/>
      <c r="BL181" s="244"/>
    </row>
    <row r="182" spans="2:64" s="36" customFormat="1" ht="12.75" customHeight="1" x14ac:dyDescent="0.15">
      <c r="B182" s="237">
        <v>220</v>
      </c>
      <c r="C182" s="244" t="s">
        <v>163</v>
      </c>
      <c r="D182" s="243" t="s">
        <v>618</v>
      </c>
      <c r="E182" s="247" t="s">
        <v>349</v>
      </c>
      <c r="F182" s="241"/>
      <c r="G182" s="241" t="s">
        <v>275</v>
      </c>
      <c r="H182" s="241"/>
      <c r="I182" s="241"/>
      <c r="J182" s="241"/>
      <c r="K182" s="241" t="s">
        <v>275</v>
      </c>
      <c r="L182" s="241"/>
      <c r="M182" s="241"/>
      <c r="N182" s="241"/>
      <c r="O182" s="241" t="s">
        <v>275</v>
      </c>
      <c r="P182" s="241"/>
      <c r="Q182" s="241"/>
      <c r="R182" s="241"/>
      <c r="S182" s="241" t="s">
        <v>275</v>
      </c>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2"/>
      <c r="AX182" s="243"/>
      <c r="AY182" s="243"/>
      <c r="AZ182" s="243"/>
      <c r="BA182" s="243"/>
      <c r="BB182" s="243"/>
      <c r="BC182" s="243"/>
      <c r="BD182" s="243"/>
      <c r="BE182" s="244"/>
      <c r="BF182" s="241"/>
      <c r="BG182" s="241"/>
      <c r="BH182" s="244"/>
      <c r="BI182" s="244"/>
      <c r="BJ182" s="244"/>
      <c r="BK182" s="244"/>
      <c r="BL182" s="244"/>
    </row>
    <row r="183" spans="2:64" s="36" customFormat="1" ht="12.75" customHeight="1" x14ac:dyDescent="0.15">
      <c r="B183" s="237">
        <v>222</v>
      </c>
      <c r="C183" s="244" t="s">
        <v>165</v>
      </c>
      <c r="D183" s="243" t="s">
        <v>618</v>
      </c>
      <c r="E183" s="247" t="s">
        <v>349</v>
      </c>
      <c r="F183" s="241" t="s">
        <v>404</v>
      </c>
      <c r="G183" s="241" t="s">
        <v>275</v>
      </c>
      <c r="H183" s="241"/>
      <c r="I183" s="241"/>
      <c r="J183" s="241"/>
      <c r="K183" s="241"/>
      <c r="L183" s="241"/>
      <c r="M183" s="241"/>
      <c r="N183" s="241"/>
      <c r="O183" s="241"/>
      <c r="P183" s="241"/>
      <c r="Q183" s="241"/>
      <c r="R183" s="241"/>
      <c r="S183" s="241"/>
      <c r="T183" s="241"/>
      <c r="U183" s="241"/>
      <c r="V183" s="241"/>
      <c r="W183" s="241" t="s">
        <v>275</v>
      </c>
      <c r="X183" s="241"/>
      <c r="Y183" s="241"/>
      <c r="Z183" s="241"/>
      <c r="AA183" s="241"/>
      <c r="AB183" s="241"/>
      <c r="AC183" s="241"/>
      <c r="AD183" s="241"/>
      <c r="AE183" s="241" t="s">
        <v>275</v>
      </c>
      <c r="AF183" s="241"/>
      <c r="AG183" s="241"/>
      <c r="AH183" s="241"/>
      <c r="AI183" s="241"/>
      <c r="AJ183" s="241"/>
      <c r="AK183" s="241"/>
      <c r="AL183" s="241"/>
      <c r="AM183" s="241"/>
      <c r="AN183" s="241"/>
      <c r="AO183" s="241"/>
      <c r="AP183" s="241"/>
      <c r="AQ183" s="241"/>
      <c r="AR183" s="241"/>
      <c r="AS183" s="241"/>
      <c r="AT183" s="241"/>
      <c r="AU183" s="241"/>
      <c r="AV183" s="241"/>
      <c r="AW183" s="242"/>
      <c r="AX183" s="243"/>
      <c r="AY183" s="243"/>
      <c r="AZ183" s="243" t="s">
        <v>275</v>
      </c>
      <c r="BA183" s="243"/>
      <c r="BB183" s="243"/>
      <c r="BC183" s="243"/>
      <c r="BD183" s="243"/>
      <c r="BE183" s="244"/>
      <c r="BF183" s="241"/>
      <c r="BG183" s="241"/>
      <c r="BH183" s="244"/>
      <c r="BI183" s="244"/>
      <c r="BJ183" s="244"/>
      <c r="BK183" s="244"/>
      <c r="BL183" s="244"/>
    </row>
    <row r="184" spans="2:64" s="36" customFormat="1" ht="12.75" customHeight="1" x14ac:dyDescent="0.15">
      <c r="B184" s="237">
        <v>223</v>
      </c>
      <c r="C184" s="244" t="s">
        <v>267</v>
      </c>
      <c r="D184" s="243" t="s">
        <v>400</v>
      </c>
      <c r="E184" s="247" t="s">
        <v>350</v>
      </c>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9" t="s">
        <v>275</v>
      </c>
      <c r="AF184" s="241"/>
      <c r="AG184" s="241"/>
      <c r="AH184" s="241"/>
      <c r="AI184" s="241"/>
      <c r="AJ184" s="241"/>
      <c r="AK184" s="241"/>
      <c r="AL184" s="241"/>
      <c r="AM184" s="241"/>
      <c r="AN184" s="241"/>
      <c r="AO184" s="241"/>
      <c r="AP184" s="241"/>
      <c r="AQ184" s="241"/>
      <c r="AR184" s="241"/>
      <c r="AS184" s="241"/>
      <c r="AT184" s="241"/>
      <c r="AU184" s="241"/>
      <c r="AV184" s="241"/>
      <c r="AW184" s="242"/>
      <c r="AX184" s="243"/>
      <c r="AY184" s="243"/>
      <c r="AZ184" s="243"/>
      <c r="BA184" s="243"/>
      <c r="BB184" s="243"/>
      <c r="BC184" s="243"/>
      <c r="BD184" s="243"/>
      <c r="BE184" s="244"/>
      <c r="BF184" s="241"/>
      <c r="BG184" s="241"/>
      <c r="BH184" s="244"/>
      <c r="BI184" s="244"/>
      <c r="BJ184" s="244"/>
      <c r="BK184" s="244"/>
      <c r="BL184" s="244"/>
    </row>
    <row r="185" spans="2:64" s="36" customFormat="1" ht="12.75" customHeight="1" x14ac:dyDescent="0.15">
      <c r="B185" s="237">
        <v>225</v>
      </c>
      <c r="C185" s="244" t="s">
        <v>169</v>
      </c>
      <c r="D185" s="243" t="s">
        <v>618</v>
      </c>
      <c r="E185" s="247" t="s">
        <v>349</v>
      </c>
      <c r="F185" s="241"/>
      <c r="G185" s="241" t="s">
        <v>275</v>
      </c>
      <c r="H185" s="241"/>
      <c r="I185" s="241"/>
      <c r="J185" s="241" t="s">
        <v>275</v>
      </c>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2"/>
      <c r="AX185" s="243"/>
      <c r="AY185" s="243"/>
      <c r="AZ185" s="243"/>
      <c r="BA185" s="243"/>
      <c r="BB185" s="243"/>
      <c r="BC185" s="243"/>
      <c r="BD185" s="243"/>
      <c r="BE185" s="244"/>
      <c r="BF185" s="241"/>
      <c r="BG185" s="241"/>
      <c r="BH185" s="244"/>
      <c r="BI185" s="244"/>
      <c r="BJ185" s="244"/>
      <c r="BK185" s="244"/>
      <c r="BL185" s="244"/>
    </row>
    <row r="186" spans="2:64" s="36" customFormat="1" ht="12.75" customHeight="1" x14ac:dyDescent="0.15">
      <c r="B186" s="237">
        <v>226</v>
      </c>
      <c r="C186" s="244" t="s">
        <v>170</v>
      </c>
      <c r="D186" s="243" t="s">
        <v>618</v>
      </c>
      <c r="E186" s="247" t="s">
        <v>349</v>
      </c>
      <c r="F186" s="241" t="s">
        <v>404</v>
      </c>
      <c r="G186" s="241" t="s">
        <v>275</v>
      </c>
      <c r="H186" s="241"/>
      <c r="I186" s="241"/>
      <c r="J186" s="241"/>
      <c r="K186" s="241"/>
      <c r="L186" s="241"/>
      <c r="M186" s="241"/>
      <c r="N186" s="241"/>
      <c r="O186" s="241"/>
      <c r="P186" s="241"/>
      <c r="Q186" s="241"/>
      <c r="R186" s="241"/>
      <c r="S186" s="241"/>
      <c r="T186" s="241"/>
      <c r="U186" s="241"/>
      <c r="V186" s="241"/>
      <c r="W186" s="241" t="s">
        <v>275</v>
      </c>
      <c r="X186" s="241"/>
      <c r="Y186" s="241"/>
      <c r="Z186" s="241"/>
      <c r="AA186" s="241"/>
      <c r="AB186" s="241"/>
      <c r="AC186" s="241"/>
      <c r="AD186" s="241"/>
      <c r="AE186" s="241" t="s">
        <v>275</v>
      </c>
      <c r="AF186" s="241"/>
      <c r="AG186" s="241"/>
      <c r="AH186" s="241"/>
      <c r="AI186" s="241"/>
      <c r="AJ186" s="241"/>
      <c r="AK186" s="241"/>
      <c r="AL186" s="241"/>
      <c r="AM186" s="241"/>
      <c r="AN186" s="241"/>
      <c r="AO186" s="241"/>
      <c r="AP186" s="241"/>
      <c r="AQ186" s="241"/>
      <c r="AR186" s="241" t="s">
        <v>275</v>
      </c>
      <c r="AS186" s="241"/>
      <c r="AT186" s="241"/>
      <c r="AU186" s="241"/>
      <c r="AV186" s="241"/>
      <c r="AW186" s="242"/>
      <c r="AX186" s="243"/>
      <c r="AY186" s="243"/>
      <c r="AZ186" s="243" t="s">
        <v>275</v>
      </c>
      <c r="BA186" s="243"/>
      <c r="BB186" s="243"/>
      <c r="BC186" s="243"/>
      <c r="BD186" s="243"/>
      <c r="BE186" s="244"/>
      <c r="BF186" s="241"/>
      <c r="BG186" s="241"/>
      <c r="BH186" s="244"/>
      <c r="BI186" s="244"/>
      <c r="BJ186" s="244"/>
      <c r="BK186" s="244"/>
      <c r="BL186" s="244"/>
    </row>
    <row r="187" spans="2:64" s="36" customFormat="1" ht="12.75" customHeight="1" x14ac:dyDescent="0.2">
      <c r="B187" s="250">
        <v>229</v>
      </c>
      <c r="C187" s="251" t="s">
        <v>815</v>
      </c>
      <c r="D187" s="243" t="s">
        <v>362</v>
      </c>
      <c r="E187" s="247" t="s">
        <v>350</v>
      </c>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9" t="s">
        <v>275</v>
      </c>
      <c r="AF187" s="241"/>
      <c r="AG187" s="241"/>
      <c r="AH187" s="249" t="s">
        <v>275</v>
      </c>
      <c r="AI187" s="241"/>
      <c r="AJ187" s="241"/>
      <c r="AK187" s="241"/>
      <c r="AL187" s="241"/>
      <c r="AM187" s="241"/>
      <c r="AN187" s="241"/>
      <c r="AO187" s="241"/>
      <c r="AP187" s="241"/>
      <c r="AQ187" s="241"/>
      <c r="AR187" s="241"/>
      <c r="AS187" s="241"/>
      <c r="AT187" s="241"/>
      <c r="AU187" s="241"/>
      <c r="AV187" s="241"/>
      <c r="AW187" s="242"/>
      <c r="AX187" s="243"/>
      <c r="AY187" s="243"/>
      <c r="AZ187" s="243"/>
      <c r="BA187" s="243"/>
      <c r="BB187" s="243"/>
      <c r="BC187" s="243"/>
      <c r="BD187" s="243"/>
      <c r="BE187" s="244"/>
      <c r="BF187" s="241"/>
      <c r="BG187" s="241"/>
      <c r="BH187" s="244"/>
      <c r="BI187" s="244"/>
      <c r="BJ187" s="244"/>
      <c r="BK187" s="244"/>
      <c r="BL187" s="244"/>
    </row>
    <row r="188" spans="2:64" s="36" customFormat="1" ht="12.75" customHeight="1" x14ac:dyDescent="0.2">
      <c r="B188" s="250">
        <v>230</v>
      </c>
      <c r="C188" s="251" t="s">
        <v>816</v>
      </c>
      <c r="D188" s="239" t="s">
        <v>618</v>
      </c>
      <c r="E188" s="247" t="s">
        <v>350</v>
      </c>
      <c r="F188" s="241"/>
      <c r="G188" s="241"/>
      <c r="H188" s="241"/>
      <c r="I188" s="241"/>
      <c r="J188" s="249" t="s">
        <v>275</v>
      </c>
      <c r="K188" s="241"/>
      <c r="L188" s="241"/>
      <c r="M188" s="241"/>
      <c r="N188" s="241"/>
      <c r="O188" s="241"/>
      <c r="P188" s="241"/>
      <c r="Q188" s="241"/>
      <c r="R188" s="241"/>
      <c r="S188" s="241"/>
      <c r="T188" s="249" t="s">
        <v>275</v>
      </c>
      <c r="U188" s="249" t="s">
        <v>275</v>
      </c>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2"/>
      <c r="AX188" s="243"/>
      <c r="AY188" s="243"/>
      <c r="AZ188" s="243"/>
      <c r="BA188" s="243"/>
      <c r="BB188" s="243"/>
      <c r="BC188" s="243"/>
      <c r="BD188" s="243"/>
      <c r="BE188" s="244"/>
      <c r="BF188" s="241"/>
      <c r="BG188" s="241"/>
      <c r="BH188" s="244"/>
      <c r="BI188" s="244"/>
      <c r="BJ188" s="244"/>
      <c r="BK188" s="244"/>
      <c r="BL188" s="244"/>
    </row>
    <row r="189" spans="2:64" s="36" customFormat="1" ht="12.75" customHeight="1" x14ac:dyDescent="0.2">
      <c r="B189" s="250">
        <v>231</v>
      </c>
      <c r="C189" s="251" t="s">
        <v>817</v>
      </c>
      <c r="D189" s="243" t="s">
        <v>618</v>
      </c>
      <c r="E189" s="247" t="s">
        <v>350</v>
      </c>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9" t="s">
        <v>275</v>
      </c>
      <c r="AF189" s="241"/>
      <c r="AG189" s="241"/>
      <c r="AH189" s="241"/>
      <c r="AI189" s="241"/>
      <c r="AJ189" s="241"/>
      <c r="AK189" s="241"/>
      <c r="AL189" s="241"/>
      <c r="AM189" s="241"/>
      <c r="AN189" s="241"/>
      <c r="AO189" s="241"/>
      <c r="AP189" s="241"/>
      <c r="AQ189" s="241"/>
      <c r="AR189" s="241"/>
      <c r="AS189" s="241"/>
      <c r="AT189" s="241"/>
      <c r="AU189" s="241"/>
      <c r="AV189" s="241"/>
      <c r="AW189" s="242"/>
      <c r="AX189" s="243"/>
      <c r="AY189" s="243"/>
      <c r="AZ189" s="243"/>
      <c r="BA189" s="243"/>
      <c r="BB189" s="243"/>
      <c r="BC189" s="243"/>
      <c r="BD189" s="243"/>
      <c r="BE189" s="244"/>
      <c r="BF189" s="241"/>
      <c r="BG189" s="241"/>
      <c r="BH189" s="244"/>
      <c r="BI189" s="244"/>
      <c r="BJ189" s="244"/>
      <c r="BK189" s="244"/>
      <c r="BL189" s="244"/>
    </row>
    <row r="190" spans="2:64" s="36" customFormat="1" ht="12.75" customHeight="1" x14ac:dyDescent="0.15">
      <c r="B190" s="237">
        <v>233</v>
      </c>
      <c r="C190" s="244" t="s">
        <v>172</v>
      </c>
      <c r="D190" s="243" t="s">
        <v>618</v>
      </c>
      <c r="E190" s="247" t="s">
        <v>349</v>
      </c>
      <c r="F190" s="241"/>
      <c r="G190" s="241" t="s">
        <v>275</v>
      </c>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2"/>
      <c r="AX190" s="243"/>
      <c r="AY190" s="243"/>
      <c r="AZ190" s="243"/>
      <c r="BA190" s="243"/>
      <c r="BB190" s="243"/>
      <c r="BC190" s="243"/>
      <c r="BD190" s="243"/>
      <c r="BE190" s="244"/>
      <c r="BF190" s="241" t="s">
        <v>257</v>
      </c>
      <c r="BG190" s="241" t="s">
        <v>275</v>
      </c>
      <c r="BH190" s="244"/>
      <c r="BI190" s="244"/>
      <c r="BJ190" s="244"/>
      <c r="BK190" s="244"/>
      <c r="BL190" s="244"/>
    </row>
    <row r="191" spans="2:64" s="36" customFormat="1" ht="12.75" customHeight="1" x14ac:dyDescent="0.15">
      <c r="B191" s="237">
        <v>237</v>
      </c>
      <c r="C191" s="244" t="s">
        <v>176</v>
      </c>
      <c r="D191" s="243" t="s">
        <v>362</v>
      </c>
      <c r="E191" s="247" t="s">
        <v>350</v>
      </c>
      <c r="F191" s="241"/>
      <c r="G191" s="241"/>
      <c r="H191" s="241"/>
      <c r="I191" s="241"/>
      <c r="J191" s="249" t="s">
        <v>275</v>
      </c>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2"/>
      <c r="AX191" s="243"/>
      <c r="AY191" s="243"/>
      <c r="AZ191" s="243"/>
      <c r="BA191" s="243"/>
      <c r="BB191" s="243"/>
      <c r="BC191" s="243"/>
      <c r="BD191" s="243"/>
      <c r="BE191" s="244"/>
      <c r="BF191" s="241"/>
      <c r="BG191" s="241"/>
      <c r="BH191" s="244"/>
      <c r="BI191" s="244"/>
      <c r="BJ191" s="244"/>
      <c r="BK191" s="244"/>
      <c r="BL191" s="244"/>
    </row>
    <row r="192" spans="2:64" s="36" customFormat="1" ht="12.75" customHeight="1" x14ac:dyDescent="0.15">
      <c r="B192" s="237">
        <v>238</v>
      </c>
      <c r="C192" s="244" t="s">
        <v>177</v>
      </c>
      <c r="D192" s="243" t="s">
        <v>362</v>
      </c>
      <c r="E192" s="247" t="s">
        <v>350</v>
      </c>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2"/>
      <c r="AX192" s="243"/>
      <c r="AY192" s="243"/>
      <c r="AZ192" s="243"/>
      <c r="BA192" s="243"/>
      <c r="BB192" s="243"/>
      <c r="BC192" s="243"/>
      <c r="BD192" s="243"/>
      <c r="BE192" s="244"/>
      <c r="BF192" s="241" t="s">
        <v>257</v>
      </c>
      <c r="BG192" s="249" t="s">
        <v>275</v>
      </c>
      <c r="BH192" s="244"/>
      <c r="BI192" s="244"/>
      <c r="BJ192" s="244"/>
      <c r="BK192" s="244"/>
      <c r="BL192" s="244"/>
    </row>
    <row r="193" spans="1:64" s="36" customFormat="1" ht="12.75" customHeight="1" x14ac:dyDescent="0.15">
      <c r="B193" s="237">
        <v>242</v>
      </c>
      <c r="C193" s="244" t="s">
        <v>171</v>
      </c>
      <c r="D193" s="243" t="s">
        <v>618</v>
      </c>
      <c r="E193" s="247" t="s">
        <v>349</v>
      </c>
      <c r="F193" s="241"/>
      <c r="G193" s="241"/>
      <c r="H193" s="241"/>
      <c r="I193" s="241"/>
      <c r="J193" s="241" t="s">
        <v>275</v>
      </c>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2"/>
      <c r="AX193" s="243"/>
      <c r="AY193" s="243"/>
      <c r="AZ193" s="243"/>
      <c r="BA193" s="243"/>
      <c r="BB193" s="243"/>
      <c r="BC193" s="243"/>
      <c r="BD193" s="243"/>
      <c r="BE193" s="244"/>
      <c r="BF193" s="241"/>
      <c r="BG193" s="241"/>
      <c r="BH193" s="244"/>
      <c r="BI193" s="244"/>
      <c r="BJ193" s="244"/>
      <c r="BK193" s="244"/>
      <c r="BL193" s="244"/>
    </row>
    <row r="194" spans="1:64" s="36" customFormat="1" ht="12.75" customHeight="1" x14ac:dyDescent="0.15">
      <c r="B194" s="237">
        <v>249</v>
      </c>
      <c r="C194" s="244" t="s">
        <v>62</v>
      </c>
      <c r="D194" s="243" t="s">
        <v>618</v>
      </c>
      <c r="E194" s="247" t="s">
        <v>349</v>
      </c>
      <c r="F194" s="241"/>
      <c r="G194" s="249" t="s">
        <v>275</v>
      </c>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9" t="s">
        <v>275</v>
      </c>
      <c r="AF194" s="241"/>
      <c r="AG194" s="241"/>
      <c r="AH194" s="241"/>
      <c r="AI194" s="241"/>
      <c r="AJ194" s="241"/>
      <c r="AK194" s="241"/>
      <c r="AL194" s="241"/>
      <c r="AM194" s="241"/>
      <c r="AN194" s="241"/>
      <c r="AO194" s="241"/>
      <c r="AP194" s="241"/>
      <c r="AQ194" s="241"/>
      <c r="AR194" s="241"/>
      <c r="AS194" s="241"/>
      <c r="AT194" s="241"/>
      <c r="AU194" s="241"/>
      <c r="AV194" s="241"/>
      <c r="AW194" s="242"/>
      <c r="AX194" s="243"/>
      <c r="AY194" s="243"/>
      <c r="AZ194" s="243"/>
      <c r="BA194" s="243"/>
      <c r="BB194" s="243"/>
      <c r="BC194" s="243"/>
      <c r="BD194" s="243"/>
      <c r="BE194" s="244"/>
      <c r="BF194" s="241"/>
      <c r="BG194" s="241"/>
      <c r="BH194" s="244"/>
      <c r="BI194" s="244"/>
      <c r="BJ194" s="244"/>
      <c r="BK194" s="244"/>
      <c r="BL194" s="244"/>
    </row>
    <row r="195" spans="1:64" s="36" customFormat="1" ht="12.75" customHeight="1" x14ac:dyDescent="0.15">
      <c r="B195" s="237">
        <v>255</v>
      </c>
      <c r="C195" s="244" t="s">
        <v>109</v>
      </c>
      <c r="D195" s="243" t="s">
        <v>618</v>
      </c>
      <c r="E195" s="247" t="s">
        <v>350</v>
      </c>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2"/>
      <c r="AX195" s="243"/>
      <c r="AY195" s="243"/>
      <c r="AZ195" s="243"/>
      <c r="BA195" s="243"/>
      <c r="BB195" s="243"/>
      <c r="BC195" s="243"/>
      <c r="BD195" s="243"/>
      <c r="BE195" s="244"/>
      <c r="BF195" s="241" t="s">
        <v>257</v>
      </c>
      <c r="BG195" s="249" t="s">
        <v>275</v>
      </c>
      <c r="BH195" s="244"/>
      <c r="BI195" s="244"/>
      <c r="BJ195" s="244"/>
      <c r="BK195" s="244"/>
      <c r="BL195" s="244"/>
    </row>
    <row r="196" spans="1:64" s="36" customFormat="1" ht="12.75" customHeight="1" x14ac:dyDescent="0.15">
      <c r="B196" s="237">
        <v>256</v>
      </c>
      <c r="C196" s="244" t="s">
        <v>174</v>
      </c>
      <c r="D196" s="243" t="s">
        <v>362</v>
      </c>
      <c r="E196" s="247" t="s">
        <v>349</v>
      </c>
      <c r="F196" s="241"/>
      <c r="G196" s="241" t="s">
        <v>275</v>
      </c>
      <c r="H196" s="241"/>
      <c r="I196" s="241"/>
      <c r="J196" s="241"/>
      <c r="K196" s="241" t="s">
        <v>275</v>
      </c>
      <c r="L196" s="241"/>
      <c r="M196" s="241"/>
      <c r="N196" s="241"/>
      <c r="O196" s="243" t="s">
        <v>275</v>
      </c>
      <c r="P196" s="241"/>
      <c r="Q196" s="241"/>
      <c r="R196" s="241" t="s">
        <v>275</v>
      </c>
      <c r="S196" s="241"/>
      <c r="T196" s="241"/>
      <c r="U196" s="241"/>
      <c r="V196" s="241" t="s">
        <v>275</v>
      </c>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2"/>
      <c r="AX196" s="243"/>
      <c r="AY196" s="243"/>
      <c r="AZ196" s="243"/>
      <c r="BA196" s="243"/>
      <c r="BB196" s="243"/>
      <c r="BC196" s="243"/>
      <c r="BD196" s="243"/>
      <c r="BE196" s="244"/>
      <c r="BF196" s="241"/>
      <c r="BG196" s="241"/>
      <c r="BH196" s="244"/>
      <c r="BI196" s="244"/>
      <c r="BJ196" s="244"/>
      <c r="BK196" s="244"/>
      <c r="BL196" s="244"/>
    </row>
    <row r="197" spans="1:64" s="36" customFormat="1" ht="12.75" customHeight="1" x14ac:dyDescent="0.15">
      <c r="B197" s="237">
        <v>270</v>
      </c>
      <c r="C197" s="244" t="s">
        <v>202</v>
      </c>
      <c r="D197" s="243" t="s">
        <v>618</v>
      </c>
      <c r="E197" s="247" t="s">
        <v>349</v>
      </c>
      <c r="F197" s="241" t="s">
        <v>404</v>
      </c>
      <c r="G197" s="241" t="s">
        <v>275</v>
      </c>
      <c r="H197" s="241"/>
      <c r="I197" s="241"/>
      <c r="J197" s="241"/>
      <c r="K197" s="241"/>
      <c r="L197" s="241"/>
      <c r="M197" s="241"/>
      <c r="N197" s="241"/>
      <c r="O197" s="241"/>
      <c r="P197" s="241"/>
      <c r="Q197" s="241"/>
      <c r="R197" s="241"/>
      <c r="S197" s="241"/>
      <c r="T197" s="241"/>
      <c r="U197" s="241"/>
      <c r="V197" s="241"/>
      <c r="W197" s="241" t="s">
        <v>275</v>
      </c>
      <c r="X197" s="241"/>
      <c r="Y197" s="241"/>
      <c r="Z197" s="241"/>
      <c r="AA197" s="241"/>
      <c r="AB197" s="241"/>
      <c r="AC197" s="241"/>
      <c r="AD197" s="241"/>
      <c r="AE197" s="241" t="s">
        <v>275</v>
      </c>
      <c r="AF197" s="241" t="s">
        <v>275</v>
      </c>
      <c r="AG197" s="241"/>
      <c r="AH197" s="241"/>
      <c r="AI197" s="241"/>
      <c r="AJ197" s="241"/>
      <c r="AK197" s="241"/>
      <c r="AL197" s="241"/>
      <c r="AM197" s="241"/>
      <c r="AN197" s="241"/>
      <c r="AO197" s="241"/>
      <c r="AP197" s="241"/>
      <c r="AQ197" s="241"/>
      <c r="AR197" s="241"/>
      <c r="AS197" s="241"/>
      <c r="AT197" s="241"/>
      <c r="AU197" s="241"/>
      <c r="AV197" s="241"/>
      <c r="AW197" s="242"/>
      <c r="AX197" s="243"/>
      <c r="AY197" s="243"/>
      <c r="AZ197" s="243" t="s">
        <v>275</v>
      </c>
      <c r="BA197" s="243"/>
      <c r="BB197" s="243"/>
      <c r="BC197" s="243"/>
      <c r="BD197" s="243"/>
      <c r="BE197" s="244"/>
      <c r="BF197" s="241"/>
      <c r="BG197" s="241"/>
      <c r="BH197" s="244"/>
      <c r="BI197" s="244"/>
      <c r="BJ197" s="244"/>
      <c r="BK197" s="244"/>
      <c r="BL197" s="244"/>
    </row>
    <row r="198" spans="1:64" s="36" customFormat="1" ht="12.75" customHeight="1" x14ac:dyDescent="0.15">
      <c r="B198" s="237">
        <v>273</v>
      </c>
      <c r="C198" s="256" t="s">
        <v>258</v>
      </c>
      <c r="D198" s="255" t="s">
        <v>618</v>
      </c>
      <c r="E198" s="253" t="s">
        <v>349</v>
      </c>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t="s">
        <v>275</v>
      </c>
      <c r="AF198" s="241" t="s">
        <v>275</v>
      </c>
      <c r="AG198" s="241"/>
      <c r="AH198" s="241"/>
      <c r="AI198" s="241"/>
      <c r="AJ198" s="241"/>
      <c r="AK198" s="241"/>
      <c r="AL198" s="241"/>
      <c r="AM198" s="241"/>
      <c r="AN198" s="241"/>
      <c r="AO198" s="241"/>
      <c r="AP198" s="241"/>
      <c r="AQ198" s="241"/>
      <c r="AR198" s="241"/>
      <c r="AS198" s="241"/>
      <c r="AT198" s="241"/>
      <c r="AU198" s="241"/>
      <c r="AV198" s="241"/>
      <c r="AW198" s="242"/>
      <c r="AX198" s="243"/>
      <c r="AY198" s="243"/>
      <c r="AZ198" s="243"/>
      <c r="BA198" s="243"/>
      <c r="BB198" s="243"/>
      <c r="BC198" s="243"/>
      <c r="BD198" s="243"/>
      <c r="BE198" s="244"/>
      <c r="BF198" s="241"/>
      <c r="BG198" s="241"/>
      <c r="BH198" s="244"/>
      <c r="BI198" s="244"/>
      <c r="BJ198" s="244"/>
      <c r="BK198" s="244"/>
      <c r="BL198" s="244"/>
    </row>
    <row r="199" spans="1:64" s="36" customFormat="1" ht="12.75" customHeight="1" x14ac:dyDescent="0.15">
      <c r="B199" s="237">
        <v>274</v>
      </c>
      <c r="C199" s="244" t="s">
        <v>203</v>
      </c>
      <c r="D199" s="255" t="s">
        <v>618</v>
      </c>
      <c r="E199" s="243" t="s">
        <v>261</v>
      </c>
      <c r="F199" s="241" t="s">
        <v>404</v>
      </c>
      <c r="G199" s="241" t="s">
        <v>261</v>
      </c>
      <c r="H199" s="241"/>
      <c r="I199" s="241"/>
      <c r="J199" s="241" t="s">
        <v>275</v>
      </c>
      <c r="K199" s="241"/>
      <c r="L199" s="241"/>
      <c r="M199" s="241"/>
      <c r="N199" s="241"/>
      <c r="O199" s="241"/>
      <c r="P199" s="241"/>
      <c r="Q199" s="241"/>
      <c r="R199" s="241"/>
      <c r="S199" s="241"/>
      <c r="T199" s="241"/>
      <c r="U199" s="241"/>
      <c r="V199" s="241"/>
      <c r="W199" s="241"/>
      <c r="X199" s="241"/>
      <c r="Y199" s="241"/>
      <c r="Z199" s="241"/>
      <c r="AA199" s="241"/>
      <c r="AB199" s="241" t="s">
        <v>275</v>
      </c>
      <c r="AC199" s="241"/>
      <c r="AD199" s="241"/>
      <c r="AE199" s="241"/>
      <c r="AF199" s="241"/>
      <c r="AG199" s="241"/>
      <c r="AH199" s="241"/>
      <c r="AI199" s="241" t="s">
        <v>275</v>
      </c>
      <c r="AJ199" s="241"/>
      <c r="AK199" s="241"/>
      <c r="AL199" s="241"/>
      <c r="AM199" s="241"/>
      <c r="AN199" s="241"/>
      <c r="AO199" s="241"/>
      <c r="AP199" s="241"/>
      <c r="AQ199" s="241"/>
      <c r="AR199" s="241"/>
      <c r="AS199" s="241"/>
      <c r="AT199" s="241"/>
      <c r="AU199" s="241"/>
      <c r="AV199" s="241" t="s">
        <v>275</v>
      </c>
      <c r="AW199" s="242"/>
      <c r="AX199" s="243"/>
      <c r="AY199" s="243"/>
      <c r="AZ199" s="243" t="s">
        <v>257</v>
      </c>
      <c r="BA199" s="243"/>
      <c r="BB199" s="243"/>
      <c r="BC199" s="243"/>
      <c r="BD199" s="243"/>
      <c r="BE199" s="244"/>
      <c r="BF199" s="241"/>
      <c r="BG199" s="241"/>
      <c r="BH199" s="244"/>
      <c r="BI199" s="244"/>
      <c r="BJ199" s="244"/>
      <c r="BK199" s="249" t="s">
        <v>275</v>
      </c>
      <c r="BL199" s="241" t="s">
        <v>257</v>
      </c>
    </row>
    <row r="200" spans="1:64" s="36" customFormat="1" ht="12.75" customHeight="1" x14ac:dyDescent="0.15">
      <c r="B200" s="237">
        <v>275</v>
      </c>
      <c r="C200" s="244" t="s">
        <v>184</v>
      </c>
      <c r="D200" s="255" t="s">
        <v>618</v>
      </c>
      <c r="E200" s="243" t="s">
        <v>261</v>
      </c>
      <c r="F200" s="241" t="s">
        <v>404</v>
      </c>
      <c r="G200" s="241" t="s">
        <v>261</v>
      </c>
      <c r="H200" s="241"/>
      <c r="I200" s="241"/>
      <c r="J200" s="241" t="s">
        <v>275</v>
      </c>
      <c r="K200" s="241"/>
      <c r="L200" s="241"/>
      <c r="M200" s="241"/>
      <c r="N200" s="241"/>
      <c r="O200" s="241"/>
      <c r="P200" s="241"/>
      <c r="Q200" s="241"/>
      <c r="R200" s="241"/>
      <c r="S200" s="241"/>
      <c r="T200" s="241"/>
      <c r="U200" s="241"/>
      <c r="V200" s="241"/>
      <c r="W200" s="241"/>
      <c r="X200" s="241"/>
      <c r="Y200" s="241"/>
      <c r="Z200" s="241"/>
      <c r="AA200" s="241"/>
      <c r="AB200" s="241" t="s">
        <v>275</v>
      </c>
      <c r="AC200" s="241"/>
      <c r="AD200" s="241"/>
      <c r="AE200" s="241"/>
      <c r="AF200" s="241"/>
      <c r="AG200" s="241"/>
      <c r="AH200" s="241"/>
      <c r="AI200" s="241" t="s">
        <v>275</v>
      </c>
      <c r="AJ200" s="241"/>
      <c r="AK200" s="241"/>
      <c r="AL200" s="241"/>
      <c r="AM200" s="241"/>
      <c r="AN200" s="241"/>
      <c r="AO200" s="241"/>
      <c r="AP200" s="241"/>
      <c r="AQ200" s="241"/>
      <c r="AR200" s="241"/>
      <c r="AS200" s="241"/>
      <c r="AT200" s="241"/>
      <c r="AU200" s="241"/>
      <c r="AV200" s="241" t="s">
        <v>275</v>
      </c>
      <c r="AW200" s="242"/>
      <c r="AX200" s="243"/>
      <c r="AY200" s="243"/>
      <c r="AZ200" s="243"/>
      <c r="BA200" s="243"/>
      <c r="BB200" s="243"/>
      <c r="BC200" s="243"/>
      <c r="BD200" s="243"/>
      <c r="BE200" s="244"/>
      <c r="BF200" s="241"/>
      <c r="BG200" s="241"/>
      <c r="BH200" s="244"/>
      <c r="BI200" s="244"/>
      <c r="BJ200" s="244"/>
      <c r="BK200" s="241" t="s">
        <v>257</v>
      </c>
      <c r="BL200" s="241" t="s">
        <v>275</v>
      </c>
    </row>
    <row r="201" spans="1:64" s="36" customFormat="1" ht="12.75" customHeight="1" x14ac:dyDescent="0.15">
      <c r="B201" s="257">
        <v>276</v>
      </c>
      <c r="C201" s="246" t="s">
        <v>601</v>
      </c>
      <c r="D201" s="255" t="s">
        <v>618</v>
      </c>
      <c r="E201" s="243" t="s">
        <v>261</v>
      </c>
      <c r="F201" s="241" t="s">
        <v>257</v>
      </c>
      <c r="G201" s="241" t="s">
        <v>261</v>
      </c>
      <c r="H201" s="241"/>
      <c r="I201" s="241"/>
      <c r="J201" s="241" t="s">
        <v>275</v>
      </c>
      <c r="K201" s="241"/>
      <c r="L201" s="241"/>
      <c r="M201" s="241"/>
      <c r="N201" s="241"/>
      <c r="O201" s="241"/>
      <c r="P201" s="241"/>
      <c r="Q201" s="241"/>
      <c r="R201" s="241"/>
      <c r="S201" s="241"/>
      <c r="T201" s="241"/>
      <c r="U201" s="241"/>
      <c r="V201" s="241"/>
      <c r="W201" s="241"/>
      <c r="X201" s="241"/>
      <c r="Y201" s="241"/>
      <c r="Z201" s="241"/>
      <c r="AA201" s="241"/>
      <c r="AB201" s="241" t="s">
        <v>275</v>
      </c>
      <c r="AC201" s="241"/>
      <c r="AD201" s="241"/>
      <c r="AE201" s="241"/>
      <c r="AF201" s="241"/>
      <c r="AG201" s="241"/>
      <c r="AH201" s="241"/>
      <c r="AI201" s="241" t="s">
        <v>275</v>
      </c>
      <c r="AJ201" s="241"/>
      <c r="AK201" s="241"/>
      <c r="AL201" s="241"/>
      <c r="AM201" s="241"/>
      <c r="AN201" s="241"/>
      <c r="AO201" s="241"/>
      <c r="AP201" s="241"/>
      <c r="AQ201" s="241"/>
      <c r="AR201" s="241"/>
      <c r="AS201" s="241"/>
      <c r="AT201" s="241"/>
      <c r="AU201" s="241"/>
      <c r="AV201" s="241" t="s">
        <v>275</v>
      </c>
      <c r="AW201" s="242"/>
      <c r="AX201" s="243"/>
      <c r="AY201" s="243"/>
      <c r="AZ201" s="243"/>
      <c r="BA201" s="243"/>
      <c r="BB201" s="243"/>
      <c r="BC201" s="243"/>
      <c r="BD201" s="243"/>
      <c r="BE201" s="244"/>
      <c r="BF201" s="241"/>
      <c r="BG201" s="241"/>
      <c r="BH201" s="244"/>
      <c r="BI201" s="244"/>
      <c r="BJ201" s="244"/>
      <c r="BK201" s="241" t="s">
        <v>257</v>
      </c>
      <c r="BL201" s="241" t="s">
        <v>257</v>
      </c>
    </row>
    <row r="202" spans="1:64" s="36" customFormat="1" ht="12.75" customHeight="1" x14ac:dyDescent="0.15">
      <c r="B202" s="257">
        <v>277</v>
      </c>
      <c r="C202" s="246" t="s">
        <v>600</v>
      </c>
      <c r="D202" s="255" t="s">
        <v>618</v>
      </c>
      <c r="E202" s="243" t="s">
        <v>261</v>
      </c>
      <c r="F202" s="241" t="s">
        <v>404</v>
      </c>
      <c r="G202" s="241" t="s">
        <v>261</v>
      </c>
      <c r="H202" s="241"/>
      <c r="I202" s="241"/>
      <c r="J202" s="241" t="s">
        <v>275</v>
      </c>
      <c r="K202" s="241"/>
      <c r="L202" s="241"/>
      <c r="M202" s="241"/>
      <c r="N202" s="241"/>
      <c r="O202" s="241"/>
      <c r="P202" s="241"/>
      <c r="Q202" s="241"/>
      <c r="R202" s="241"/>
      <c r="S202" s="241"/>
      <c r="T202" s="241"/>
      <c r="U202" s="241"/>
      <c r="V202" s="241"/>
      <c r="W202" s="241"/>
      <c r="X202" s="241"/>
      <c r="Y202" s="241"/>
      <c r="Z202" s="241"/>
      <c r="AA202" s="241"/>
      <c r="AB202" s="241" t="s">
        <v>275</v>
      </c>
      <c r="AC202" s="241"/>
      <c r="AD202" s="241"/>
      <c r="AE202" s="241" t="s">
        <v>257</v>
      </c>
      <c r="AF202" s="241"/>
      <c r="AG202" s="241"/>
      <c r="AH202" s="241"/>
      <c r="AI202" s="241" t="s">
        <v>275</v>
      </c>
      <c r="AJ202" s="241"/>
      <c r="AK202" s="241"/>
      <c r="AL202" s="241"/>
      <c r="AM202" s="241"/>
      <c r="AN202" s="241"/>
      <c r="AO202" s="241"/>
      <c r="AP202" s="241"/>
      <c r="AQ202" s="241"/>
      <c r="AR202" s="241"/>
      <c r="AS202" s="241"/>
      <c r="AT202" s="241"/>
      <c r="AU202" s="241"/>
      <c r="AV202" s="241" t="s">
        <v>275</v>
      </c>
      <c r="AW202" s="242"/>
      <c r="AX202" s="243"/>
      <c r="AY202" s="243"/>
      <c r="AZ202" s="243"/>
      <c r="BA202" s="243"/>
      <c r="BB202" s="243"/>
      <c r="BC202" s="243"/>
      <c r="BD202" s="243"/>
      <c r="BE202" s="244"/>
      <c r="BF202" s="241"/>
      <c r="BG202" s="241"/>
      <c r="BH202" s="244"/>
      <c r="BI202" s="244"/>
      <c r="BJ202" s="244"/>
      <c r="BK202" s="241" t="s">
        <v>275</v>
      </c>
      <c r="BL202" s="241" t="s">
        <v>275</v>
      </c>
    </row>
    <row r="203" spans="1:64" s="36" customFormat="1" ht="12.75" customHeight="1" x14ac:dyDescent="0.15">
      <c r="B203" s="237">
        <v>278</v>
      </c>
      <c r="C203" s="244" t="s">
        <v>185</v>
      </c>
      <c r="D203" s="255" t="s">
        <v>618</v>
      </c>
      <c r="E203" s="243" t="s">
        <v>261</v>
      </c>
      <c r="F203" s="241" t="s">
        <v>404</v>
      </c>
      <c r="G203" s="241" t="s">
        <v>261</v>
      </c>
      <c r="H203" s="241"/>
      <c r="I203" s="241"/>
      <c r="J203" s="241" t="s">
        <v>275</v>
      </c>
      <c r="K203" s="241"/>
      <c r="L203" s="241"/>
      <c r="M203" s="241"/>
      <c r="N203" s="241"/>
      <c r="O203" s="241"/>
      <c r="P203" s="241"/>
      <c r="Q203" s="241"/>
      <c r="R203" s="241"/>
      <c r="S203" s="241"/>
      <c r="T203" s="241"/>
      <c r="U203" s="241"/>
      <c r="V203" s="241"/>
      <c r="W203" s="241"/>
      <c r="X203" s="241"/>
      <c r="Y203" s="241"/>
      <c r="Z203" s="241"/>
      <c r="AA203" s="241"/>
      <c r="AB203" s="241" t="s">
        <v>275</v>
      </c>
      <c r="AC203" s="241"/>
      <c r="AD203" s="241"/>
      <c r="AE203" s="241"/>
      <c r="AF203" s="241"/>
      <c r="AG203" s="241"/>
      <c r="AH203" s="241"/>
      <c r="AI203" s="241" t="s">
        <v>275</v>
      </c>
      <c r="AJ203" s="241"/>
      <c r="AK203" s="241"/>
      <c r="AL203" s="241"/>
      <c r="AM203" s="241"/>
      <c r="AN203" s="241"/>
      <c r="AO203" s="241"/>
      <c r="AP203" s="241"/>
      <c r="AQ203" s="241"/>
      <c r="AR203" s="241"/>
      <c r="AS203" s="241"/>
      <c r="AT203" s="241"/>
      <c r="AU203" s="241"/>
      <c r="AV203" s="241" t="s">
        <v>275</v>
      </c>
      <c r="AW203" s="242"/>
      <c r="AX203" s="243"/>
      <c r="AY203" s="243"/>
      <c r="AZ203" s="243"/>
      <c r="BA203" s="243"/>
      <c r="BB203" s="243"/>
      <c r="BC203" s="243"/>
      <c r="BD203" s="243"/>
      <c r="BE203" s="244"/>
      <c r="BF203" s="241"/>
      <c r="BG203" s="241"/>
      <c r="BH203" s="244"/>
      <c r="BI203" s="244"/>
      <c r="BJ203" s="244"/>
      <c r="BK203" s="241" t="s">
        <v>257</v>
      </c>
      <c r="BL203" s="241" t="s">
        <v>275</v>
      </c>
    </row>
    <row r="204" spans="1:64" s="36" customFormat="1" ht="12.75" customHeight="1" x14ac:dyDescent="0.15">
      <c r="B204" s="237">
        <v>279</v>
      </c>
      <c r="C204" s="244" t="s">
        <v>186</v>
      </c>
      <c r="D204" s="255" t="s">
        <v>618</v>
      </c>
      <c r="E204" s="243" t="s">
        <v>261</v>
      </c>
      <c r="F204" s="241" t="s">
        <v>404</v>
      </c>
      <c r="G204" s="241" t="s">
        <v>261</v>
      </c>
      <c r="H204" s="241"/>
      <c r="I204" s="241"/>
      <c r="J204" s="241" t="s">
        <v>275</v>
      </c>
      <c r="K204" s="241"/>
      <c r="L204" s="241"/>
      <c r="M204" s="241"/>
      <c r="N204" s="241"/>
      <c r="O204" s="241"/>
      <c r="P204" s="241"/>
      <c r="Q204" s="241"/>
      <c r="R204" s="241"/>
      <c r="S204" s="241"/>
      <c r="T204" s="241"/>
      <c r="U204" s="241"/>
      <c r="V204" s="241"/>
      <c r="W204" s="241"/>
      <c r="X204" s="241"/>
      <c r="Y204" s="241"/>
      <c r="Z204" s="241"/>
      <c r="AA204" s="241"/>
      <c r="AB204" s="241" t="s">
        <v>275</v>
      </c>
      <c r="AC204" s="241"/>
      <c r="AD204" s="241"/>
      <c r="AE204" s="241"/>
      <c r="AF204" s="241"/>
      <c r="AG204" s="241"/>
      <c r="AH204" s="241"/>
      <c r="AI204" s="241" t="s">
        <v>275</v>
      </c>
      <c r="AJ204" s="241"/>
      <c r="AK204" s="241"/>
      <c r="AL204" s="241"/>
      <c r="AM204" s="241"/>
      <c r="AN204" s="241"/>
      <c r="AO204" s="241"/>
      <c r="AP204" s="241"/>
      <c r="AQ204" s="241"/>
      <c r="AR204" s="241"/>
      <c r="AS204" s="241"/>
      <c r="AT204" s="241"/>
      <c r="AU204" s="241"/>
      <c r="AV204" s="241" t="s">
        <v>275</v>
      </c>
      <c r="AW204" s="242"/>
      <c r="AX204" s="243"/>
      <c r="AY204" s="243"/>
      <c r="AZ204" s="243"/>
      <c r="BA204" s="243"/>
      <c r="BB204" s="243"/>
      <c r="BC204" s="243"/>
      <c r="BD204" s="243"/>
      <c r="BE204" s="244"/>
      <c r="BF204" s="241"/>
      <c r="BG204" s="241"/>
      <c r="BH204" s="244"/>
      <c r="BI204" s="244"/>
      <c r="BJ204" s="244"/>
      <c r="BK204" s="241" t="s">
        <v>257</v>
      </c>
      <c r="BL204" s="241" t="s">
        <v>275</v>
      </c>
    </row>
    <row r="205" spans="1:64" s="36" customFormat="1" ht="12.75" customHeight="1" x14ac:dyDescent="0.15">
      <c r="B205" s="237">
        <v>280</v>
      </c>
      <c r="C205" s="244" t="s">
        <v>187</v>
      </c>
      <c r="D205" s="243" t="s">
        <v>362</v>
      </c>
      <c r="E205" s="247" t="s">
        <v>349</v>
      </c>
      <c r="F205" s="241"/>
      <c r="G205" s="241" t="s">
        <v>275</v>
      </c>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t="s">
        <v>275</v>
      </c>
      <c r="AF205" s="241"/>
      <c r="AG205" s="241"/>
      <c r="AH205" s="241"/>
      <c r="AI205" s="241"/>
      <c r="AJ205" s="241"/>
      <c r="AK205" s="241"/>
      <c r="AL205" s="241"/>
      <c r="AM205" s="241"/>
      <c r="AN205" s="241"/>
      <c r="AO205" s="241"/>
      <c r="AP205" s="241"/>
      <c r="AQ205" s="241"/>
      <c r="AR205" s="241"/>
      <c r="AS205" s="241"/>
      <c r="AT205" s="241"/>
      <c r="AU205" s="241"/>
      <c r="AV205" s="241"/>
      <c r="AW205" s="242"/>
      <c r="AX205" s="243"/>
      <c r="AY205" s="243"/>
      <c r="AZ205" s="243"/>
      <c r="BA205" s="243"/>
      <c r="BB205" s="243"/>
      <c r="BC205" s="243"/>
      <c r="BD205" s="243"/>
      <c r="BE205" s="244"/>
      <c r="BF205" s="241"/>
      <c r="BG205" s="241"/>
      <c r="BH205" s="244"/>
      <c r="BI205" s="244"/>
      <c r="BJ205" s="244"/>
      <c r="BK205" s="244"/>
      <c r="BL205" s="244"/>
    </row>
    <row r="206" spans="1:64" s="36" customFormat="1" ht="12.75" customHeight="1" x14ac:dyDescent="0.2">
      <c r="A206" s="656" t="s">
        <v>1860</v>
      </c>
      <c r="B206" s="250">
        <v>281</v>
      </c>
      <c r="C206" s="251" t="s">
        <v>920</v>
      </c>
      <c r="D206" s="243" t="s">
        <v>362</v>
      </c>
      <c r="E206" s="247" t="s">
        <v>349</v>
      </c>
      <c r="F206" s="241"/>
      <c r="G206" s="57" t="s">
        <v>275</v>
      </c>
      <c r="H206" s="241"/>
      <c r="I206" s="241"/>
      <c r="J206" s="241"/>
      <c r="K206" s="241" t="s">
        <v>275</v>
      </c>
      <c r="L206" s="241"/>
      <c r="M206" s="241"/>
      <c r="N206" s="241"/>
      <c r="O206" s="241" t="s">
        <v>275</v>
      </c>
      <c r="P206" s="241"/>
      <c r="Q206" s="241"/>
      <c r="R206" s="241" t="s">
        <v>275</v>
      </c>
      <c r="S206" s="241"/>
      <c r="T206" s="241"/>
      <c r="U206" s="241"/>
      <c r="V206" s="241"/>
      <c r="W206" s="241"/>
      <c r="X206" s="241"/>
      <c r="Y206" s="241"/>
      <c r="Z206" s="241"/>
      <c r="AA206" s="241"/>
      <c r="AB206" s="241"/>
      <c r="AC206" s="241"/>
      <c r="AD206" s="241"/>
      <c r="AE206" s="241"/>
      <c r="AF206" s="241" t="s">
        <v>275</v>
      </c>
      <c r="AG206" s="241"/>
      <c r="AH206" s="241"/>
      <c r="AI206" s="241"/>
      <c r="AJ206" s="241"/>
      <c r="AK206" s="241"/>
      <c r="AL206" s="241"/>
      <c r="AM206" s="241"/>
      <c r="AN206" s="241"/>
      <c r="AO206" s="241"/>
      <c r="AP206" s="241"/>
      <c r="AQ206" s="241"/>
      <c r="AR206" s="241"/>
      <c r="AS206" s="241"/>
      <c r="AT206" s="241"/>
      <c r="AU206" s="241"/>
      <c r="AV206" s="241"/>
      <c r="AW206" s="242"/>
      <c r="AX206" s="243"/>
      <c r="AY206" s="243"/>
      <c r="AZ206" s="243"/>
      <c r="BA206" s="243"/>
      <c r="BB206" s="243"/>
      <c r="BC206" s="243"/>
      <c r="BD206" s="243"/>
      <c r="BE206" s="244"/>
      <c r="BF206" s="241"/>
      <c r="BG206" s="241"/>
      <c r="BH206" s="244"/>
      <c r="BI206" s="244"/>
      <c r="BJ206" s="244"/>
      <c r="BK206" s="244"/>
      <c r="BL206" s="244"/>
    </row>
    <row r="207" spans="1:64" s="36" customFormat="1" ht="12.75" customHeight="1" x14ac:dyDescent="0.2">
      <c r="A207" s="601" t="s">
        <v>1861</v>
      </c>
      <c r="B207" s="250">
        <v>281</v>
      </c>
      <c r="C207" s="251" t="s">
        <v>920</v>
      </c>
      <c r="D207" s="243" t="s">
        <v>362</v>
      </c>
      <c r="E207" s="247" t="s">
        <v>349</v>
      </c>
      <c r="F207" s="241"/>
      <c r="G207" s="603" t="s">
        <v>257</v>
      </c>
      <c r="H207" s="241"/>
      <c r="I207" s="241"/>
      <c r="J207" s="241"/>
      <c r="K207" s="241" t="s">
        <v>275</v>
      </c>
      <c r="L207" s="241"/>
      <c r="M207" s="241"/>
      <c r="N207" s="241"/>
      <c r="O207" s="241" t="s">
        <v>275</v>
      </c>
      <c r="P207" s="241"/>
      <c r="Q207" s="241"/>
      <c r="R207" s="241" t="s">
        <v>275</v>
      </c>
      <c r="S207" s="241"/>
      <c r="T207" s="241"/>
      <c r="U207" s="241"/>
      <c r="V207" s="241"/>
      <c r="W207" s="241"/>
      <c r="X207" s="241"/>
      <c r="Y207" s="241"/>
      <c r="Z207" s="241"/>
      <c r="AA207" s="241"/>
      <c r="AB207" s="241"/>
      <c r="AC207" s="241"/>
      <c r="AD207" s="241"/>
      <c r="AE207" s="241"/>
      <c r="AF207" s="241" t="s">
        <v>275</v>
      </c>
      <c r="AG207" s="241"/>
      <c r="AH207" s="241"/>
      <c r="AI207" s="241"/>
      <c r="AJ207" s="241"/>
      <c r="AK207" s="241"/>
      <c r="AL207" s="241"/>
      <c r="AM207" s="241"/>
      <c r="AN207" s="241"/>
      <c r="AO207" s="241"/>
      <c r="AP207" s="241"/>
      <c r="AQ207" s="241"/>
      <c r="AR207" s="241"/>
      <c r="AS207" s="241"/>
      <c r="AT207" s="241"/>
      <c r="AU207" s="241"/>
      <c r="AV207" s="241"/>
      <c r="AW207" s="242"/>
      <c r="AX207" s="243"/>
      <c r="AY207" s="243"/>
      <c r="AZ207" s="243"/>
      <c r="BA207" s="243"/>
      <c r="BB207" s="243"/>
      <c r="BC207" s="243"/>
      <c r="BD207" s="243"/>
      <c r="BE207" s="244"/>
      <c r="BF207" s="241"/>
      <c r="BG207" s="241"/>
      <c r="BH207" s="244"/>
      <c r="BI207" s="244"/>
      <c r="BJ207" s="244"/>
      <c r="BK207" s="244"/>
      <c r="BL207" s="244"/>
    </row>
    <row r="208" spans="1:64" s="36" customFormat="1" ht="12.75" customHeight="1" x14ac:dyDescent="0.15">
      <c r="B208" s="237">
        <v>282</v>
      </c>
      <c r="C208" s="244" t="s">
        <v>188</v>
      </c>
      <c r="D208" s="243" t="s">
        <v>618</v>
      </c>
      <c r="E208" s="243" t="s">
        <v>261</v>
      </c>
      <c r="F208" s="241" t="s">
        <v>404</v>
      </c>
      <c r="G208" s="241" t="s">
        <v>261</v>
      </c>
      <c r="H208" s="241"/>
      <c r="I208" s="241"/>
      <c r="J208" s="241" t="s">
        <v>275</v>
      </c>
      <c r="K208" s="241"/>
      <c r="L208" s="241"/>
      <c r="M208" s="241"/>
      <c r="N208" s="241"/>
      <c r="O208" s="241"/>
      <c r="P208" s="241"/>
      <c r="Q208" s="241"/>
      <c r="R208" s="241"/>
      <c r="S208" s="241"/>
      <c r="T208" s="241"/>
      <c r="U208" s="241"/>
      <c r="V208" s="241"/>
      <c r="W208" s="241"/>
      <c r="X208" s="241"/>
      <c r="Y208" s="241"/>
      <c r="Z208" s="241"/>
      <c r="AA208" s="241"/>
      <c r="AB208" s="241" t="s">
        <v>275</v>
      </c>
      <c r="AC208" s="241"/>
      <c r="AD208" s="241"/>
      <c r="AE208" s="241"/>
      <c r="AF208" s="241"/>
      <c r="AG208" s="241"/>
      <c r="AH208" s="241"/>
      <c r="AI208" s="241" t="s">
        <v>275</v>
      </c>
      <c r="AJ208" s="241"/>
      <c r="AK208" s="241"/>
      <c r="AL208" s="241"/>
      <c r="AM208" s="241"/>
      <c r="AN208" s="241"/>
      <c r="AO208" s="241"/>
      <c r="AP208" s="241"/>
      <c r="AQ208" s="241"/>
      <c r="AR208" s="241"/>
      <c r="AS208" s="241"/>
      <c r="AT208" s="241"/>
      <c r="AU208" s="241"/>
      <c r="AV208" s="241" t="s">
        <v>275</v>
      </c>
      <c r="AW208" s="242"/>
      <c r="AX208" s="243"/>
      <c r="AY208" s="243"/>
      <c r="AZ208" s="243"/>
      <c r="BA208" s="243"/>
      <c r="BB208" s="243"/>
      <c r="BC208" s="243"/>
      <c r="BD208" s="243"/>
      <c r="BE208" s="244"/>
      <c r="BF208" s="241"/>
      <c r="BG208" s="241"/>
      <c r="BH208" s="244"/>
      <c r="BI208" s="244"/>
      <c r="BJ208" s="244"/>
      <c r="BK208" s="241" t="s">
        <v>257</v>
      </c>
      <c r="BL208" s="241" t="s">
        <v>275</v>
      </c>
    </row>
    <row r="209" spans="1:64" s="36" customFormat="1" ht="12.75" customHeight="1" x14ac:dyDescent="0.15">
      <c r="B209" s="237">
        <v>283</v>
      </c>
      <c r="C209" s="244" t="s">
        <v>189</v>
      </c>
      <c r="D209" s="243" t="s">
        <v>618</v>
      </c>
      <c r="E209" s="243" t="s">
        <v>261</v>
      </c>
      <c r="F209" s="241" t="s">
        <v>404</v>
      </c>
      <c r="G209" s="241" t="s">
        <v>261</v>
      </c>
      <c r="H209" s="241"/>
      <c r="I209" s="241"/>
      <c r="J209" s="241" t="s">
        <v>275</v>
      </c>
      <c r="K209" s="241"/>
      <c r="L209" s="241"/>
      <c r="M209" s="241"/>
      <c r="N209" s="241"/>
      <c r="O209" s="241"/>
      <c r="P209" s="241"/>
      <c r="Q209" s="241"/>
      <c r="R209" s="241"/>
      <c r="S209" s="241"/>
      <c r="T209" s="241"/>
      <c r="U209" s="241"/>
      <c r="V209" s="241"/>
      <c r="W209" s="241"/>
      <c r="X209" s="241"/>
      <c r="Y209" s="241"/>
      <c r="Z209" s="241"/>
      <c r="AA209" s="241"/>
      <c r="AB209" s="241" t="s">
        <v>275</v>
      </c>
      <c r="AC209" s="241"/>
      <c r="AD209" s="241"/>
      <c r="AE209" s="241"/>
      <c r="AF209" s="241"/>
      <c r="AG209" s="241"/>
      <c r="AH209" s="241"/>
      <c r="AI209" s="241" t="s">
        <v>275</v>
      </c>
      <c r="AJ209" s="241"/>
      <c r="AK209" s="241"/>
      <c r="AL209" s="241"/>
      <c r="AM209" s="241"/>
      <c r="AN209" s="241"/>
      <c r="AO209" s="241"/>
      <c r="AP209" s="241"/>
      <c r="AQ209" s="241"/>
      <c r="AR209" s="241"/>
      <c r="AS209" s="241"/>
      <c r="AT209" s="241"/>
      <c r="AU209" s="241"/>
      <c r="AV209" s="241" t="s">
        <v>275</v>
      </c>
      <c r="AW209" s="242"/>
      <c r="AX209" s="243"/>
      <c r="AY209" s="243"/>
      <c r="AZ209" s="243"/>
      <c r="BA209" s="243"/>
      <c r="BB209" s="243"/>
      <c r="BC209" s="243"/>
      <c r="BD209" s="243"/>
      <c r="BE209" s="244"/>
      <c r="BF209" s="241"/>
      <c r="BG209" s="241"/>
      <c r="BH209" s="244"/>
      <c r="BI209" s="244"/>
      <c r="BJ209" s="244"/>
      <c r="BK209" s="241" t="s">
        <v>275</v>
      </c>
      <c r="BL209" s="241" t="s">
        <v>275</v>
      </c>
    </row>
    <row r="210" spans="1:64" s="36" customFormat="1" ht="12.75" customHeight="1" x14ac:dyDescent="0.15">
      <c r="B210" s="237">
        <v>284</v>
      </c>
      <c r="C210" s="244" t="s">
        <v>190</v>
      </c>
      <c r="D210" s="243" t="s">
        <v>618</v>
      </c>
      <c r="E210" s="243" t="s">
        <v>261</v>
      </c>
      <c r="F210" s="241" t="s">
        <v>404</v>
      </c>
      <c r="G210" s="241" t="s">
        <v>261</v>
      </c>
      <c r="H210" s="241"/>
      <c r="I210" s="241"/>
      <c r="J210" s="241" t="s">
        <v>275</v>
      </c>
      <c r="K210" s="241"/>
      <c r="L210" s="241"/>
      <c r="M210" s="241"/>
      <c r="N210" s="241"/>
      <c r="O210" s="241"/>
      <c r="P210" s="241"/>
      <c r="Q210" s="241"/>
      <c r="R210" s="241"/>
      <c r="S210" s="241"/>
      <c r="T210" s="241"/>
      <c r="U210" s="241"/>
      <c r="V210" s="241"/>
      <c r="W210" s="241"/>
      <c r="X210" s="241"/>
      <c r="Y210" s="241"/>
      <c r="Z210" s="241"/>
      <c r="AA210" s="241"/>
      <c r="AB210" s="241" t="s">
        <v>275</v>
      </c>
      <c r="AC210" s="241"/>
      <c r="AD210" s="241"/>
      <c r="AE210" s="241"/>
      <c r="AF210" s="241"/>
      <c r="AG210" s="241"/>
      <c r="AH210" s="241"/>
      <c r="AI210" s="241" t="s">
        <v>275</v>
      </c>
      <c r="AJ210" s="241"/>
      <c r="AK210" s="241"/>
      <c r="AL210" s="241"/>
      <c r="AM210" s="241"/>
      <c r="AN210" s="241"/>
      <c r="AO210" s="241"/>
      <c r="AP210" s="241"/>
      <c r="AQ210" s="241"/>
      <c r="AR210" s="241"/>
      <c r="AS210" s="241"/>
      <c r="AT210" s="241"/>
      <c r="AU210" s="241"/>
      <c r="AV210" s="241" t="s">
        <v>275</v>
      </c>
      <c r="AW210" s="242"/>
      <c r="AX210" s="243"/>
      <c r="AY210" s="243"/>
      <c r="AZ210" s="243"/>
      <c r="BA210" s="243"/>
      <c r="BB210" s="243"/>
      <c r="BC210" s="243"/>
      <c r="BD210" s="243"/>
      <c r="BE210" s="244"/>
      <c r="BF210" s="241"/>
      <c r="BG210" s="241"/>
      <c r="BH210" s="244"/>
      <c r="BI210" s="244"/>
      <c r="BJ210" s="244"/>
      <c r="BK210" s="241" t="s">
        <v>257</v>
      </c>
      <c r="BL210" s="241" t="s">
        <v>275</v>
      </c>
    </row>
    <row r="211" spans="1:64" s="36" customFormat="1" ht="12.75" customHeight="1" x14ac:dyDescent="0.15">
      <c r="B211" s="237">
        <v>285</v>
      </c>
      <c r="C211" s="244" t="s">
        <v>191</v>
      </c>
      <c r="D211" s="243" t="s">
        <v>618</v>
      </c>
      <c r="E211" s="243" t="s">
        <v>261</v>
      </c>
      <c r="F211" s="241" t="s">
        <v>404</v>
      </c>
      <c r="G211" s="241" t="s">
        <v>261</v>
      </c>
      <c r="H211" s="241"/>
      <c r="I211" s="241"/>
      <c r="J211" s="241" t="s">
        <v>275</v>
      </c>
      <c r="K211" s="241"/>
      <c r="L211" s="241"/>
      <c r="M211" s="241"/>
      <c r="N211" s="241"/>
      <c r="O211" s="241"/>
      <c r="P211" s="241"/>
      <c r="Q211" s="241"/>
      <c r="R211" s="241"/>
      <c r="S211" s="241"/>
      <c r="T211" s="241"/>
      <c r="U211" s="241"/>
      <c r="V211" s="241"/>
      <c r="W211" s="241"/>
      <c r="X211" s="241"/>
      <c r="Y211" s="241"/>
      <c r="Z211" s="241"/>
      <c r="AA211" s="241"/>
      <c r="AB211" s="241" t="s">
        <v>275</v>
      </c>
      <c r="AC211" s="241"/>
      <c r="AD211" s="241"/>
      <c r="AE211" s="241"/>
      <c r="AF211" s="241"/>
      <c r="AG211" s="241"/>
      <c r="AH211" s="241"/>
      <c r="AI211" s="241" t="s">
        <v>275</v>
      </c>
      <c r="AJ211" s="241"/>
      <c r="AK211" s="241"/>
      <c r="AL211" s="241"/>
      <c r="AM211" s="241"/>
      <c r="AN211" s="241"/>
      <c r="AO211" s="241"/>
      <c r="AP211" s="241"/>
      <c r="AQ211" s="241"/>
      <c r="AR211" s="241"/>
      <c r="AS211" s="241"/>
      <c r="AT211" s="241"/>
      <c r="AU211" s="241"/>
      <c r="AV211" s="241" t="s">
        <v>275</v>
      </c>
      <c r="AW211" s="242"/>
      <c r="AX211" s="243"/>
      <c r="AY211" s="243"/>
      <c r="AZ211" s="243"/>
      <c r="BA211" s="243"/>
      <c r="BB211" s="243"/>
      <c r="BC211" s="243"/>
      <c r="BD211" s="243"/>
      <c r="BE211" s="244"/>
      <c r="BF211" s="241"/>
      <c r="BG211" s="241"/>
      <c r="BH211" s="244"/>
      <c r="BI211" s="244"/>
      <c r="BJ211" s="244"/>
      <c r="BK211" s="244"/>
      <c r="BL211" s="241" t="s">
        <v>275</v>
      </c>
    </row>
    <row r="212" spans="1:64" s="36" customFormat="1" ht="12.75" customHeight="1" x14ac:dyDescent="0.15">
      <c r="B212" s="237">
        <v>286</v>
      </c>
      <c r="C212" s="244" t="s">
        <v>73</v>
      </c>
      <c r="D212" s="243" t="s">
        <v>618</v>
      </c>
      <c r="E212" s="247" t="s">
        <v>349</v>
      </c>
      <c r="F212" s="241"/>
      <c r="G212" s="241" t="s">
        <v>275</v>
      </c>
      <c r="H212" s="241"/>
      <c r="I212" s="241"/>
      <c r="J212" s="241" t="s">
        <v>275</v>
      </c>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2"/>
      <c r="AX212" s="243"/>
      <c r="AY212" s="243"/>
      <c r="AZ212" s="243"/>
      <c r="BA212" s="243"/>
      <c r="BB212" s="243"/>
      <c r="BC212" s="243"/>
      <c r="BD212" s="243"/>
      <c r="BE212" s="244"/>
      <c r="BF212" s="241"/>
      <c r="BG212" s="241"/>
      <c r="BH212" s="244"/>
      <c r="BI212" s="244"/>
      <c r="BJ212" s="244"/>
      <c r="BK212" s="244"/>
      <c r="BL212" s="244"/>
    </row>
    <row r="213" spans="1:64" s="36" customFormat="1" ht="12.75" customHeight="1" x14ac:dyDescent="0.15">
      <c r="B213" s="237">
        <v>287</v>
      </c>
      <c r="C213" s="244" t="s">
        <v>192</v>
      </c>
      <c r="D213" s="243" t="s">
        <v>618</v>
      </c>
      <c r="E213" s="243" t="s">
        <v>261</v>
      </c>
      <c r="F213" s="241"/>
      <c r="G213" s="241" t="s">
        <v>261</v>
      </c>
      <c r="H213" s="241"/>
      <c r="I213" s="241"/>
      <c r="J213" s="241" t="s">
        <v>275</v>
      </c>
      <c r="K213" s="241"/>
      <c r="L213" s="241"/>
      <c r="M213" s="241"/>
      <c r="N213" s="241"/>
      <c r="O213" s="241"/>
      <c r="P213" s="241"/>
      <c r="Q213" s="241"/>
      <c r="R213" s="241"/>
      <c r="S213" s="241"/>
      <c r="T213" s="241"/>
      <c r="U213" s="241"/>
      <c r="V213" s="241"/>
      <c r="W213" s="241"/>
      <c r="X213" s="241"/>
      <c r="Y213" s="241"/>
      <c r="Z213" s="241"/>
      <c r="AA213" s="241"/>
      <c r="AB213" s="241" t="s">
        <v>275</v>
      </c>
      <c r="AC213" s="241"/>
      <c r="AD213" s="241"/>
      <c r="AE213" s="241"/>
      <c r="AF213" s="241"/>
      <c r="AG213" s="241"/>
      <c r="AH213" s="241"/>
      <c r="AI213" s="241" t="s">
        <v>275</v>
      </c>
      <c r="AJ213" s="241"/>
      <c r="AK213" s="241"/>
      <c r="AL213" s="241"/>
      <c r="AM213" s="241"/>
      <c r="AN213" s="241"/>
      <c r="AO213" s="241"/>
      <c r="AP213" s="241"/>
      <c r="AQ213" s="241"/>
      <c r="AR213" s="241"/>
      <c r="AS213" s="241"/>
      <c r="AT213" s="241"/>
      <c r="AU213" s="241"/>
      <c r="AV213" s="241" t="s">
        <v>275</v>
      </c>
      <c r="AW213" s="242"/>
      <c r="AX213" s="243"/>
      <c r="AY213" s="243"/>
      <c r="AZ213" s="243"/>
      <c r="BA213" s="243"/>
      <c r="BB213" s="243"/>
      <c r="BC213" s="243"/>
      <c r="BD213" s="243"/>
      <c r="BE213" s="244"/>
      <c r="BF213" s="241"/>
      <c r="BG213" s="241"/>
      <c r="BH213" s="244"/>
      <c r="BI213" s="244"/>
      <c r="BJ213" s="244"/>
      <c r="BK213" s="241" t="s">
        <v>257</v>
      </c>
      <c r="BL213" s="241" t="s">
        <v>257</v>
      </c>
    </row>
    <row r="214" spans="1:64" s="36" customFormat="1" ht="12.75" customHeight="1" x14ac:dyDescent="0.15">
      <c r="B214" s="237">
        <v>288</v>
      </c>
      <c r="C214" s="244" t="s">
        <v>193</v>
      </c>
      <c r="D214" s="243" t="s">
        <v>618</v>
      </c>
      <c r="E214" s="243" t="s">
        <v>261</v>
      </c>
      <c r="F214" s="241" t="s">
        <v>404</v>
      </c>
      <c r="G214" s="241" t="s">
        <v>261</v>
      </c>
      <c r="H214" s="241"/>
      <c r="I214" s="241"/>
      <c r="J214" s="241" t="s">
        <v>275</v>
      </c>
      <c r="K214" s="241"/>
      <c r="L214" s="241"/>
      <c r="M214" s="241"/>
      <c r="N214" s="241"/>
      <c r="O214" s="241"/>
      <c r="P214" s="241"/>
      <c r="Q214" s="241"/>
      <c r="R214" s="241"/>
      <c r="S214" s="241"/>
      <c r="T214" s="241"/>
      <c r="U214" s="241"/>
      <c r="V214" s="241"/>
      <c r="W214" s="241"/>
      <c r="X214" s="241"/>
      <c r="Y214" s="241" t="s">
        <v>257</v>
      </c>
      <c r="Z214" s="241"/>
      <c r="AA214" s="241"/>
      <c r="AB214" s="241" t="s">
        <v>275</v>
      </c>
      <c r="AC214" s="241"/>
      <c r="AD214" s="241"/>
      <c r="AE214" s="241"/>
      <c r="AF214" s="241"/>
      <c r="AG214" s="241"/>
      <c r="AH214" s="241"/>
      <c r="AI214" s="241" t="s">
        <v>275</v>
      </c>
      <c r="AJ214" s="241"/>
      <c r="AK214" s="241"/>
      <c r="AL214" s="241"/>
      <c r="AM214" s="241"/>
      <c r="AN214" s="241"/>
      <c r="AO214" s="241"/>
      <c r="AP214" s="241"/>
      <c r="AQ214" s="241"/>
      <c r="AR214" s="241"/>
      <c r="AS214" s="241"/>
      <c r="AT214" s="241"/>
      <c r="AU214" s="241"/>
      <c r="AV214" s="241" t="s">
        <v>275</v>
      </c>
      <c r="AW214" s="242"/>
      <c r="AX214" s="243"/>
      <c r="AY214" s="243"/>
      <c r="AZ214" s="243"/>
      <c r="BA214" s="243"/>
      <c r="BB214" s="243"/>
      <c r="BC214" s="243"/>
      <c r="BD214" s="243"/>
      <c r="BE214" s="244"/>
      <c r="BF214" s="241"/>
      <c r="BG214" s="241"/>
      <c r="BH214" s="244"/>
      <c r="BI214" s="244"/>
      <c r="BJ214" s="244"/>
      <c r="BK214" s="241" t="s">
        <v>257</v>
      </c>
      <c r="BL214" s="241" t="s">
        <v>275</v>
      </c>
    </row>
    <row r="215" spans="1:64" s="36" customFormat="1" ht="12.75" customHeight="1" x14ac:dyDescent="0.15">
      <c r="B215" s="237">
        <v>289</v>
      </c>
      <c r="C215" s="244" t="s">
        <v>194</v>
      </c>
      <c r="D215" s="243" t="s">
        <v>618</v>
      </c>
      <c r="E215" s="243" t="s">
        <v>261</v>
      </c>
      <c r="F215" s="241" t="s">
        <v>404</v>
      </c>
      <c r="G215" s="241" t="s">
        <v>261</v>
      </c>
      <c r="H215" s="241"/>
      <c r="I215" s="241"/>
      <c r="J215" s="241" t="s">
        <v>275</v>
      </c>
      <c r="K215" s="241"/>
      <c r="L215" s="241"/>
      <c r="M215" s="241"/>
      <c r="N215" s="241"/>
      <c r="O215" s="241"/>
      <c r="P215" s="241"/>
      <c r="Q215" s="241"/>
      <c r="R215" s="241"/>
      <c r="S215" s="241"/>
      <c r="T215" s="241"/>
      <c r="U215" s="241"/>
      <c r="V215" s="241"/>
      <c r="W215" s="241"/>
      <c r="X215" s="241"/>
      <c r="Y215" s="241"/>
      <c r="Z215" s="241"/>
      <c r="AA215" s="241"/>
      <c r="AB215" s="241" t="s">
        <v>275</v>
      </c>
      <c r="AC215" s="241"/>
      <c r="AD215" s="241"/>
      <c r="AE215" s="241"/>
      <c r="AF215" s="241"/>
      <c r="AG215" s="241"/>
      <c r="AH215" s="241"/>
      <c r="AI215" s="241" t="s">
        <v>275</v>
      </c>
      <c r="AJ215" s="241"/>
      <c r="AK215" s="241"/>
      <c r="AL215" s="241"/>
      <c r="AM215" s="241"/>
      <c r="AN215" s="241"/>
      <c r="AO215" s="241"/>
      <c r="AP215" s="241"/>
      <c r="AQ215" s="241"/>
      <c r="AR215" s="241"/>
      <c r="AS215" s="241"/>
      <c r="AT215" s="241"/>
      <c r="AU215" s="241"/>
      <c r="AV215" s="241" t="s">
        <v>275</v>
      </c>
      <c r="AW215" s="242"/>
      <c r="AX215" s="243"/>
      <c r="AY215" s="243"/>
      <c r="AZ215" s="243"/>
      <c r="BA215" s="243"/>
      <c r="BB215" s="243"/>
      <c r="BC215" s="243"/>
      <c r="BD215" s="243"/>
      <c r="BE215" s="244"/>
      <c r="BF215" s="241"/>
      <c r="BG215" s="241"/>
      <c r="BH215" s="244"/>
      <c r="BI215" s="244"/>
      <c r="BJ215" s="244"/>
      <c r="BK215" s="241" t="s">
        <v>257</v>
      </c>
      <c r="BL215" s="241" t="s">
        <v>275</v>
      </c>
    </row>
    <row r="216" spans="1:64" s="36" customFormat="1" ht="12.75" customHeight="1" x14ac:dyDescent="0.15">
      <c r="B216" s="237">
        <v>290</v>
      </c>
      <c r="C216" s="244" t="s">
        <v>195</v>
      </c>
      <c r="D216" s="243" t="s">
        <v>362</v>
      </c>
      <c r="E216" s="247" t="s">
        <v>349</v>
      </c>
      <c r="F216" s="241"/>
      <c r="G216" s="241" t="s">
        <v>275</v>
      </c>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t="s">
        <v>275</v>
      </c>
      <c r="AF216" s="241"/>
      <c r="AG216" s="241"/>
      <c r="AH216" s="241"/>
      <c r="AI216" s="241"/>
      <c r="AJ216" s="241"/>
      <c r="AK216" s="241"/>
      <c r="AL216" s="241"/>
      <c r="AM216" s="241"/>
      <c r="AN216" s="241"/>
      <c r="AO216" s="241"/>
      <c r="AP216" s="241"/>
      <c r="AQ216" s="241"/>
      <c r="AR216" s="241"/>
      <c r="AS216" s="241"/>
      <c r="AT216" s="241"/>
      <c r="AU216" s="241"/>
      <c r="AV216" s="241"/>
      <c r="AW216" s="242"/>
      <c r="AX216" s="243"/>
      <c r="AY216" s="243"/>
      <c r="AZ216" s="243"/>
      <c r="BA216" s="243"/>
      <c r="BB216" s="243"/>
      <c r="BC216" s="243"/>
      <c r="BD216" s="243"/>
      <c r="BE216" s="244"/>
      <c r="BF216" s="241"/>
      <c r="BG216" s="241"/>
      <c r="BH216" s="244"/>
      <c r="BI216" s="244"/>
      <c r="BJ216" s="244"/>
      <c r="BK216" s="244"/>
      <c r="BL216" s="244"/>
    </row>
    <row r="217" spans="1:64" s="36" customFormat="1" ht="12.75" customHeight="1" x14ac:dyDescent="0.15">
      <c r="B217" s="237">
        <v>292</v>
      </c>
      <c r="C217" s="244" t="s">
        <v>196</v>
      </c>
      <c r="D217" s="243" t="s">
        <v>618</v>
      </c>
      <c r="E217" s="247" t="s">
        <v>349</v>
      </c>
      <c r="F217" s="241"/>
      <c r="G217" s="241"/>
      <c r="H217" s="241"/>
      <c r="I217" s="241"/>
      <c r="J217" s="241" t="s">
        <v>275</v>
      </c>
      <c r="K217" s="241"/>
      <c r="L217" s="241"/>
      <c r="M217" s="241"/>
      <c r="N217" s="241"/>
      <c r="O217" s="241"/>
      <c r="P217" s="241"/>
      <c r="Q217" s="241"/>
      <c r="R217" s="241"/>
      <c r="S217" s="241"/>
      <c r="T217" s="241" t="s">
        <v>275</v>
      </c>
      <c r="U217" s="241" t="s">
        <v>275</v>
      </c>
      <c r="V217" s="241"/>
      <c r="W217" s="241"/>
      <c r="X217" s="241"/>
      <c r="Y217" s="241"/>
      <c r="Z217" s="241"/>
      <c r="AA217" s="241"/>
      <c r="AB217" s="241"/>
      <c r="AC217" s="241"/>
      <c r="AD217" s="241"/>
      <c r="AE217" s="241"/>
      <c r="AF217" s="241"/>
      <c r="AG217" s="241"/>
      <c r="AH217" s="241"/>
      <c r="AI217" s="241"/>
      <c r="AJ217" s="241"/>
      <c r="AK217" s="241"/>
      <c r="AL217" s="241"/>
      <c r="AM217" s="241"/>
      <c r="AN217" s="241"/>
      <c r="AO217" s="241"/>
      <c r="AP217" s="241"/>
      <c r="AQ217" s="241"/>
      <c r="AR217" s="241"/>
      <c r="AS217" s="241"/>
      <c r="AT217" s="241"/>
      <c r="AU217" s="241"/>
      <c r="AV217" s="241"/>
      <c r="AW217" s="242"/>
      <c r="AX217" s="243"/>
      <c r="AY217" s="243"/>
      <c r="AZ217" s="243"/>
      <c r="BA217" s="243"/>
      <c r="BB217" s="243"/>
      <c r="BC217" s="243"/>
      <c r="BD217" s="243"/>
      <c r="BE217" s="244"/>
      <c r="BF217" s="241" t="s">
        <v>275</v>
      </c>
      <c r="BG217" s="241" t="s">
        <v>275</v>
      </c>
      <c r="BH217" s="244"/>
      <c r="BI217" s="244"/>
      <c r="BJ217" s="244"/>
      <c r="BK217" s="244"/>
      <c r="BL217" s="244"/>
    </row>
    <row r="218" spans="1:64" s="36" customFormat="1" ht="12.75" customHeight="1" x14ac:dyDescent="0.15">
      <c r="B218" s="257">
        <v>293</v>
      </c>
      <c r="C218" s="246" t="s">
        <v>268</v>
      </c>
      <c r="D218" s="258" t="s">
        <v>618</v>
      </c>
      <c r="E218" s="247" t="s">
        <v>350</v>
      </c>
      <c r="F218" s="241" t="s">
        <v>257</v>
      </c>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9" t="s">
        <v>275</v>
      </c>
      <c r="AF218" s="249" t="s">
        <v>275</v>
      </c>
      <c r="AG218" s="241"/>
      <c r="AH218" s="241"/>
      <c r="AI218" s="241"/>
      <c r="AJ218" s="241"/>
      <c r="AK218" s="249" t="s">
        <v>275</v>
      </c>
      <c r="AL218" s="241"/>
      <c r="AM218" s="241"/>
      <c r="AN218" s="241"/>
      <c r="AO218" s="241"/>
      <c r="AP218" s="241"/>
      <c r="AQ218" s="241"/>
      <c r="AR218" s="241"/>
      <c r="AS218" s="241"/>
      <c r="AT218" s="241"/>
      <c r="AU218" s="241"/>
      <c r="AV218" s="241"/>
      <c r="AW218" s="242"/>
      <c r="AX218" s="243"/>
      <c r="AY218" s="243"/>
      <c r="AZ218" s="243"/>
      <c r="BA218" s="243"/>
      <c r="BB218" s="243"/>
      <c r="BC218" s="243"/>
      <c r="BD218" s="243"/>
      <c r="BE218" s="244"/>
      <c r="BF218" s="241"/>
      <c r="BG218" s="241"/>
      <c r="BH218" s="244"/>
      <c r="BI218" s="244"/>
      <c r="BJ218" s="244"/>
      <c r="BK218" s="244"/>
      <c r="BL218" s="244"/>
    </row>
    <row r="219" spans="1:64" s="36" customFormat="1" ht="12.75" customHeight="1" x14ac:dyDescent="0.15">
      <c r="B219" s="257">
        <v>294</v>
      </c>
      <c r="C219" s="246" t="s">
        <v>197</v>
      </c>
      <c r="D219" s="258" t="s">
        <v>618</v>
      </c>
      <c r="E219" s="247" t="s">
        <v>350</v>
      </c>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9" t="s">
        <v>275</v>
      </c>
      <c r="AF219" s="241"/>
      <c r="AG219" s="241"/>
      <c r="AH219" s="241"/>
      <c r="AI219" s="241"/>
      <c r="AJ219" s="241"/>
      <c r="AK219" s="241"/>
      <c r="AL219" s="241"/>
      <c r="AM219" s="241"/>
      <c r="AN219" s="241"/>
      <c r="AO219" s="241"/>
      <c r="AP219" s="241"/>
      <c r="AQ219" s="241"/>
      <c r="AR219" s="241"/>
      <c r="AS219" s="241"/>
      <c r="AT219" s="241"/>
      <c r="AU219" s="241"/>
      <c r="AV219" s="241"/>
      <c r="AW219" s="242"/>
      <c r="AX219" s="243"/>
      <c r="AY219" s="243"/>
      <c r="AZ219" s="243"/>
      <c r="BA219" s="243"/>
      <c r="BB219" s="243"/>
      <c r="BC219" s="243"/>
      <c r="BD219" s="243"/>
      <c r="BE219" s="244"/>
      <c r="BF219" s="241"/>
      <c r="BG219" s="241"/>
      <c r="BH219" s="244"/>
      <c r="BI219" s="244"/>
      <c r="BJ219" s="244"/>
      <c r="BK219" s="244"/>
      <c r="BL219" s="244"/>
    </row>
    <row r="220" spans="1:64" s="36" customFormat="1" ht="12.75" customHeight="1" x14ac:dyDescent="0.15">
      <c r="B220" s="257">
        <v>295</v>
      </c>
      <c r="C220" s="259" t="s">
        <v>230</v>
      </c>
      <c r="D220" s="258" t="s">
        <v>618</v>
      </c>
      <c r="E220" s="243" t="s">
        <v>261</v>
      </c>
      <c r="F220" s="241"/>
      <c r="G220" s="243" t="s">
        <v>261</v>
      </c>
      <c r="H220" s="241"/>
      <c r="I220" s="241"/>
      <c r="J220" s="241"/>
      <c r="K220" s="241"/>
      <c r="L220" s="241"/>
      <c r="M220" s="241"/>
      <c r="N220" s="241"/>
      <c r="O220" s="241"/>
      <c r="P220" s="241"/>
      <c r="Q220" s="241"/>
      <c r="R220" s="241"/>
      <c r="S220" s="241"/>
      <c r="T220" s="241"/>
      <c r="U220" s="241"/>
      <c r="V220" s="241"/>
      <c r="W220" s="241" t="s">
        <v>257</v>
      </c>
      <c r="X220" s="241"/>
      <c r="Y220" s="241"/>
      <c r="Z220" s="241"/>
      <c r="AA220" s="241"/>
      <c r="AB220" s="241"/>
      <c r="AC220" s="241"/>
      <c r="AD220" s="241" t="s">
        <v>257</v>
      </c>
      <c r="AE220" s="241" t="s">
        <v>275</v>
      </c>
      <c r="AF220" s="241"/>
      <c r="AG220" s="241" t="s">
        <v>257</v>
      </c>
      <c r="AH220" s="241" t="s">
        <v>257</v>
      </c>
      <c r="AI220" s="241" t="s">
        <v>257</v>
      </c>
      <c r="AJ220" s="241" t="s">
        <v>257</v>
      </c>
      <c r="AK220" s="243"/>
      <c r="AL220" s="243" t="s">
        <v>275</v>
      </c>
      <c r="AM220" s="241"/>
      <c r="AN220" s="241"/>
      <c r="AO220" s="241"/>
      <c r="AP220" s="241" t="s">
        <v>257</v>
      </c>
      <c r="AQ220" s="241"/>
      <c r="AR220" s="241"/>
      <c r="AS220" s="241"/>
      <c r="AT220" s="241"/>
      <c r="AU220" s="241"/>
      <c r="AV220" s="241"/>
      <c r="AW220" s="242"/>
      <c r="AX220" s="243"/>
      <c r="AY220" s="243"/>
      <c r="AZ220" s="243"/>
      <c r="BA220" s="243"/>
      <c r="BB220" s="243"/>
      <c r="BC220" s="243"/>
      <c r="BD220" s="243" t="s">
        <v>257</v>
      </c>
      <c r="BE220" s="244"/>
      <c r="BF220" s="241"/>
      <c r="BG220" s="241"/>
      <c r="BH220" s="244"/>
      <c r="BI220" s="244"/>
      <c r="BJ220" s="244"/>
      <c r="BK220" s="244"/>
      <c r="BL220" s="244"/>
    </row>
    <row r="221" spans="1:64" s="36" customFormat="1" ht="12.75" customHeight="1" x14ac:dyDescent="0.15">
      <c r="A221" s="654"/>
      <c r="B221" s="260">
        <v>296</v>
      </c>
      <c r="C221" s="246" t="s">
        <v>231</v>
      </c>
      <c r="D221" s="258" t="s">
        <v>618</v>
      </c>
      <c r="E221" s="243" t="s">
        <v>261</v>
      </c>
      <c r="F221" s="241"/>
      <c r="G221" s="243" t="s">
        <v>261</v>
      </c>
      <c r="H221" s="241"/>
      <c r="I221" s="241"/>
      <c r="J221" s="241"/>
      <c r="K221" s="241" t="s">
        <v>275</v>
      </c>
      <c r="L221" s="241"/>
      <c r="M221" s="241"/>
      <c r="N221" s="241"/>
      <c r="O221" s="241"/>
      <c r="P221" s="241"/>
      <c r="Q221" s="241"/>
      <c r="R221" s="241"/>
      <c r="S221" s="241"/>
      <c r="T221" s="241"/>
      <c r="U221" s="241"/>
      <c r="V221" s="241" t="s">
        <v>275</v>
      </c>
      <c r="W221" s="241"/>
      <c r="X221" s="241"/>
      <c r="Y221" s="241"/>
      <c r="Z221" s="241"/>
      <c r="AA221" s="241"/>
      <c r="AB221" s="241"/>
      <c r="AC221" s="241"/>
      <c r="AD221" s="241"/>
      <c r="AE221" s="241"/>
      <c r="AF221" s="241"/>
      <c r="AG221" s="241"/>
      <c r="AH221" s="241"/>
      <c r="AI221" s="241"/>
      <c r="AJ221" s="241"/>
      <c r="AK221" s="241"/>
      <c r="AL221" s="243" t="s">
        <v>275</v>
      </c>
      <c r="AM221" s="241"/>
      <c r="AN221" s="241"/>
      <c r="AO221" s="241"/>
      <c r="AP221" s="241"/>
      <c r="AQ221" s="241"/>
      <c r="AR221" s="241"/>
      <c r="AS221" s="241"/>
      <c r="AT221" s="241"/>
      <c r="AU221" s="241"/>
      <c r="AV221" s="241"/>
      <c r="AW221" s="242"/>
      <c r="AX221" s="243"/>
      <c r="AY221" s="243"/>
      <c r="AZ221" s="243"/>
      <c r="BA221" s="243"/>
      <c r="BB221" s="243"/>
      <c r="BC221" s="243"/>
      <c r="BD221" s="243"/>
      <c r="BE221" s="244"/>
      <c r="BF221" s="241"/>
      <c r="BG221" s="241"/>
      <c r="BH221" s="244"/>
      <c r="BI221" s="244"/>
      <c r="BJ221" s="244"/>
      <c r="BK221" s="244"/>
      <c r="BL221" s="244"/>
    </row>
    <row r="222" spans="1:64" s="36" customFormat="1" ht="12.75" customHeight="1" x14ac:dyDescent="0.15">
      <c r="A222" s="654"/>
      <c r="B222" s="260">
        <v>297</v>
      </c>
      <c r="C222" s="246" t="s">
        <v>648</v>
      </c>
      <c r="D222" s="243" t="s">
        <v>362</v>
      </c>
      <c r="E222" s="247" t="s">
        <v>349</v>
      </c>
      <c r="F222" s="241"/>
      <c r="G222" s="241" t="s">
        <v>275</v>
      </c>
      <c r="H222" s="241"/>
      <c r="I222" s="241"/>
      <c r="J222" s="241"/>
      <c r="K222" s="241" t="s">
        <v>275</v>
      </c>
      <c r="L222" s="241"/>
      <c r="M222" s="241"/>
      <c r="N222" s="241"/>
      <c r="O222" s="241" t="s">
        <v>275</v>
      </c>
      <c r="P222" s="241"/>
      <c r="Q222" s="241"/>
      <c r="R222" s="241"/>
      <c r="S222" s="241"/>
      <c r="T222" s="241"/>
      <c r="U222" s="241"/>
      <c r="V222" s="241"/>
      <c r="W222" s="241"/>
      <c r="X222" s="241"/>
      <c r="Y222" s="241"/>
      <c r="Z222" s="241"/>
      <c r="AA222" s="241"/>
      <c r="AB222" s="241"/>
      <c r="AC222" s="241"/>
      <c r="AD222" s="241"/>
      <c r="AE222" s="241"/>
      <c r="AF222" s="241" t="s">
        <v>275</v>
      </c>
      <c r="AG222" s="241"/>
      <c r="AH222" s="241"/>
      <c r="AI222" s="241"/>
      <c r="AJ222" s="241"/>
      <c r="AK222" s="241"/>
      <c r="AL222" s="241"/>
      <c r="AM222" s="241"/>
      <c r="AN222" s="241"/>
      <c r="AO222" s="241"/>
      <c r="AP222" s="241"/>
      <c r="AQ222" s="241"/>
      <c r="AR222" s="241"/>
      <c r="AS222" s="241"/>
      <c r="AT222" s="241"/>
      <c r="AU222" s="241"/>
      <c r="AV222" s="241"/>
      <c r="AW222" s="242"/>
      <c r="AX222" s="243"/>
      <c r="AY222" s="243"/>
      <c r="AZ222" s="243"/>
      <c r="BA222" s="243"/>
      <c r="BB222" s="243"/>
      <c r="BC222" s="243"/>
      <c r="BD222" s="243"/>
      <c r="BE222" s="244"/>
      <c r="BF222" s="241"/>
      <c r="BG222" s="241"/>
      <c r="BH222" s="244"/>
      <c r="BI222" s="244"/>
      <c r="BJ222" s="244"/>
      <c r="BK222" s="244"/>
      <c r="BL222" s="244"/>
    </row>
    <row r="223" spans="1:64" s="36" customFormat="1" ht="12.75" customHeight="1" x14ac:dyDescent="0.15">
      <c r="A223" s="654"/>
      <c r="B223" s="260">
        <v>298</v>
      </c>
      <c r="C223" s="256" t="s">
        <v>649</v>
      </c>
      <c r="D223" s="255" t="s">
        <v>400</v>
      </c>
      <c r="E223" s="253" t="s">
        <v>349</v>
      </c>
      <c r="F223" s="241"/>
      <c r="G223" s="241"/>
      <c r="H223" s="241"/>
      <c r="I223" s="241"/>
      <c r="J223" s="241"/>
      <c r="K223" s="241" t="s">
        <v>275</v>
      </c>
      <c r="L223" s="241"/>
      <c r="M223" s="241"/>
      <c r="N223" s="241"/>
      <c r="O223" s="241" t="s">
        <v>275</v>
      </c>
      <c r="P223" s="241"/>
      <c r="Q223" s="241"/>
      <c r="R223" s="241"/>
      <c r="S223" s="241"/>
      <c r="T223" s="241"/>
      <c r="U223" s="241"/>
      <c r="V223" s="241"/>
      <c r="W223" s="241"/>
      <c r="X223" s="241"/>
      <c r="Y223" s="241"/>
      <c r="Z223" s="241"/>
      <c r="AA223" s="241"/>
      <c r="AB223" s="241"/>
      <c r="AC223" s="241"/>
      <c r="AD223" s="241"/>
      <c r="AE223" s="241"/>
      <c r="AF223" s="241" t="s">
        <v>275</v>
      </c>
      <c r="AG223" s="241"/>
      <c r="AH223" s="241"/>
      <c r="AI223" s="241"/>
      <c r="AJ223" s="241"/>
      <c r="AK223" s="241"/>
      <c r="AL223" s="241"/>
      <c r="AM223" s="241"/>
      <c r="AN223" s="241"/>
      <c r="AO223" s="241"/>
      <c r="AP223" s="241"/>
      <c r="AQ223" s="241"/>
      <c r="AR223" s="241"/>
      <c r="AS223" s="241"/>
      <c r="AT223" s="241"/>
      <c r="AU223" s="241"/>
      <c r="AV223" s="241"/>
      <c r="AW223" s="242"/>
      <c r="AX223" s="243"/>
      <c r="AY223" s="243"/>
      <c r="AZ223" s="243"/>
      <c r="BA223" s="243"/>
      <c r="BB223" s="243"/>
      <c r="BC223" s="243"/>
      <c r="BD223" s="243"/>
      <c r="BE223" s="244"/>
      <c r="BF223" s="241"/>
      <c r="BG223" s="241"/>
      <c r="BH223" s="244"/>
      <c r="BI223" s="244"/>
      <c r="BJ223" s="244"/>
      <c r="BK223" s="244"/>
      <c r="BL223" s="244"/>
    </row>
    <row r="224" spans="1:64" s="36" customFormat="1" ht="12.75" customHeight="1" x14ac:dyDescent="0.15">
      <c r="A224" s="654"/>
      <c r="B224" s="260">
        <v>299</v>
      </c>
      <c r="C224" s="246" t="s">
        <v>259</v>
      </c>
      <c r="D224" s="243" t="s">
        <v>400</v>
      </c>
      <c r="E224" s="247" t="s">
        <v>350</v>
      </c>
      <c r="F224" s="241"/>
      <c r="G224" s="241"/>
      <c r="H224" s="241"/>
      <c r="I224" s="241"/>
      <c r="J224" s="241"/>
      <c r="K224" s="249" t="s">
        <v>275</v>
      </c>
      <c r="L224" s="241"/>
      <c r="M224" s="241"/>
      <c r="N224" s="241"/>
      <c r="O224" s="249" t="s">
        <v>275</v>
      </c>
      <c r="P224" s="241"/>
      <c r="Q224" s="241"/>
      <c r="R224" s="249" t="s">
        <v>275</v>
      </c>
      <c r="S224" s="241"/>
      <c r="T224" s="241"/>
      <c r="U224" s="241"/>
      <c r="V224" s="249" t="s">
        <v>275</v>
      </c>
      <c r="W224" s="241"/>
      <c r="X224" s="241"/>
      <c r="Y224" s="241"/>
      <c r="Z224" s="241"/>
      <c r="AA224" s="241"/>
      <c r="AB224" s="241"/>
      <c r="AC224" s="241"/>
      <c r="AD224" s="241"/>
      <c r="AE224" s="241"/>
      <c r="AF224" s="249" t="s">
        <v>275</v>
      </c>
      <c r="AG224" s="241"/>
      <c r="AH224" s="241"/>
      <c r="AI224" s="241"/>
      <c r="AJ224" s="241"/>
      <c r="AK224" s="241"/>
      <c r="AL224" s="241"/>
      <c r="AM224" s="241"/>
      <c r="AN224" s="241"/>
      <c r="AO224" s="241"/>
      <c r="AP224" s="241"/>
      <c r="AQ224" s="241"/>
      <c r="AR224" s="241"/>
      <c r="AS224" s="241"/>
      <c r="AT224" s="241"/>
      <c r="AU224" s="241"/>
      <c r="AV224" s="241"/>
      <c r="AW224" s="242"/>
      <c r="AX224" s="243"/>
      <c r="AY224" s="243"/>
      <c r="AZ224" s="243"/>
      <c r="BA224" s="243"/>
      <c r="BB224" s="243"/>
      <c r="BC224" s="243"/>
      <c r="BD224" s="243"/>
      <c r="BE224" s="244"/>
      <c r="BF224" s="241"/>
      <c r="BG224" s="241"/>
      <c r="BH224" s="244"/>
      <c r="BI224" s="244"/>
      <c r="BJ224" s="244"/>
      <c r="BK224" s="244"/>
      <c r="BL224" s="244"/>
    </row>
    <row r="225" spans="2:64" s="36" customFormat="1" ht="12.75" customHeight="1" x14ac:dyDescent="0.15">
      <c r="B225" s="237">
        <v>314</v>
      </c>
      <c r="C225" s="244" t="s">
        <v>144</v>
      </c>
      <c r="D225" s="243" t="s">
        <v>362</v>
      </c>
      <c r="E225" s="247" t="s">
        <v>349</v>
      </c>
      <c r="F225" s="241"/>
      <c r="G225" s="241" t="s">
        <v>275</v>
      </c>
      <c r="H225" s="241"/>
      <c r="I225" s="241"/>
      <c r="J225" s="241" t="s">
        <v>275</v>
      </c>
      <c r="K225" s="241"/>
      <c r="L225" s="241"/>
      <c r="M225" s="241"/>
      <c r="N225" s="241"/>
      <c r="O225" s="241"/>
      <c r="P225" s="241"/>
      <c r="Q225" s="241"/>
      <c r="R225" s="241"/>
      <c r="S225" s="241"/>
      <c r="T225" s="241" t="s">
        <v>275</v>
      </c>
      <c r="U225" s="241" t="s">
        <v>275</v>
      </c>
      <c r="V225" s="241"/>
      <c r="W225" s="241"/>
      <c r="X225" s="241"/>
      <c r="Y225" s="241"/>
      <c r="Z225" s="241"/>
      <c r="AA225" s="241"/>
      <c r="AB225" s="241"/>
      <c r="AC225" s="241"/>
      <c r="AD225" s="241"/>
      <c r="AE225" s="241"/>
      <c r="AF225" s="241"/>
      <c r="AG225" s="241"/>
      <c r="AH225" s="241"/>
      <c r="AI225" s="241"/>
      <c r="AJ225" s="241"/>
      <c r="AK225" s="241"/>
      <c r="AL225" s="241"/>
      <c r="AM225" s="241"/>
      <c r="AN225" s="241"/>
      <c r="AO225" s="241"/>
      <c r="AP225" s="241"/>
      <c r="AQ225" s="241"/>
      <c r="AR225" s="241"/>
      <c r="AS225" s="241"/>
      <c r="AT225" s="241"/>
      <c r="AU225" s="241"/>
      <c r="AV225" s="241"/>
      <c r="AW225" s="242"/>
      <c r="AX225" s="243"/>
      <c r="AY225" s="243"/>
      <c r="AZ225" s="243"/>
      <c r="BA225" s="243"/>
      <c r="BB225" s="243"/>
      <c r="BC225" s="243"/>
      <c r="BD225" s="243"/>
      <c r="BE225" s="244"/>
      <c r="BF225" s="241" t="s">
        <v>275</v>
      </c>
      <c r="BG225" s="241" t="s">
        <v>275</v>
      </c>
      <c r="BH225" s="244"/>
      <c r="BI225" s="244"/>
      <c r="BJ225" s="244"/>
      <c r="BK225" s="244"/>
      <c r="BL225" s="244"/>
    </row>
    <row r="226" spans="2:64" s="36" customFormat="1" ht="12.75" customHeight="1" x14ac:dyDescent="0.15">
      <c r="B226" s="237">
        <v>329</v>
      </c>
      <c r="C226" s="244" t="s">
        <v>136</v>
      </c>
      <c r="D226" s="243" t="s">
        <v>362</v>
      </c>
      <c r="E226" s="247" t="s">
        <v>350</v>
      </c>
      <c r="F226" s="241"/>
      <c r="G226" s="241"/>
      <c r="H226" s="241"/>
      <c r="I226" s="241"/>
      <c r="J226" s="241"/>
      <c r="K226" s="241"/>
      <c r="L226" s="241"/>
      <c r="M226" s="241"/>
      <c r="N226" s="241"/>
      <c r="O226" s="241"/>
      <c r="P226" s="241"/>
      <c r="Q226" s="241"/>
      <c r="R226" s="241"/>
      <c r="S226" s="241"/>
      <c r="T226" s="249" t="s">
        <v>275</v>
      </c>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c r="AP226" s="241"/>
      <c r="AQ226" s="241"/>
      <c r="AR226" s="241"/>
      <c r="AS226" s="241"/>
      <c r="AT226" s="241"/>
      <c r="AU226" s="241"/>
      <c r="AV226" s="241"/>
      <c r="AW226" s="242"/>
      <c r="AX226" s="243"/>
      <c r="AY226" s="243"/>
      <c r="AZ226" s="243"/>
      <c r="BA226" s="243"/>
      <c r="BB226" s="243"/>
      <c r="BC226" s="243"/>
      <c r="BD226" s="243"/>
      <c r="BE226" s="244"/>
      <c r="BF226" s="241"/>
      <c r="BG226" s="241"/>
      <c r="BH226" s="244"/>
      <c r="BI226" s="244"/>
      <c r="BJ226" s="244"/>
      <c r="BK226" s="244"/>
      <c r="BL226" s="244"/>
    </row>
    <row r="227" spans="2:64" ht="12.75" customHeight="1" x14ac:dyDescent="0.2">
      <c r="B227" s="250">
        <v>400</v>
      </c>
      <c r="C227" s="251" t="s">
        <v>926</v>
      </c>
      <c r="D227" s="261" t="s">
        <v>618</v>
      </c>
      <c r="E227" s="261" t="s">
        <v>349</v>
      </c>
      <c r="F227" s="261"/>
      <c r="G227" s="261" t="s">
        <v>275</v>
      </c>
      <c r="H227" s="261"/>
      <c r="I227" s="261"/>
      <c r="J227" s="261"/>
      <c r="K227" s="261"/>
      <c r="L227" s="261"/>
      <c r="M227" s="261"/>
      <c r="N227" s="261"/>
      <c r="O227" s="261"/>
      <c r="P227" s="261"/>
      <c r="Q227" s="261"/>
      <c r="R227" s="261"/>
      <c r="S227" s="261"/>
      <c r="T227" s="261"/>
      <c r="U227" s="261"/>
      <c r="V227" s="261"/>
      <c r="W227" s="261"/>
      <c r="X227" s="261"/>
      <c r="Y227" s="261"/>
      <c r="Z227" s="261"/>
      <c r="AA227" s="261"/>
      <c r="AB227" s="261"/>
      <c r="AC227" s="261"/>
      <c r="AD227" s="261"/>
      <c r="AE227" s="261" t="s">
        <v>275</v>
      </c>
      <c r="AF227" s="261"/>
      <c r="AG227" s="261"/>
      <c r="AH227" s="261"/>
      <c r="AI227" s="261"/>
      <c r="AJ227" s="261"/>
      <c r="AK227" s="261"/>
      <c r="AL227" s="261"/>
      <c r="AM227" s="261"/>
      <c r="AN227" s="261"/>
      <c r="AO227" s="261"/>
      <c r="AP227" s="261"/>
      <c r="AQ227" s="261"/>
      <c r="AR227" s="261"/>
      <c r="AS227" s="261"/>
      <c r="AT227" s="261"/>
      <c r="AU227" s="261"/>
      <c r="AV227" s="261"/>
      <c r="AW227" s="262"/>
      <c r="AX227" s="261"/>
      <c r="AY227" s="261"/>
      <c r="AZ227" s="261"/>
      <c r="BA227" s="261"/>
      <c r="BB227" s="261"/>
      <c r="BC227" s="261"/>
      <c r="BD227" s="261"/>
      <c r="BE227" s="263"/>
      <c r="BF227" s="261"/>
      <c r="BG227" s="261"/>
      <c r="BH227" s="263"/>
      <c r="BI227" s="263"/>
      <c r="BJ227" s="263"/>
      <c r="BK227" s="263"/>
      <c r="BL227" s="263"/>
    </row>
    <row r="228" spans="2:64" ht="12.75" customHeight="1" x14ac:dyDescent="0.2">
      <c r="B228" s="250">
        <v>401</v>
      </c>
      <c r="C228" s="251" t="s">
        <v>913</v>
      </c>
      <c r="D228" s="261" t="s">
        <v>618</v>
      </c>
      <c r="E228" s="261" t="s">
        <v>349</v>
      </c>
      <c r="F228" s="261"/>
      <c r="G228" s="261" t="s">
        <v>275</v>
      </c>
      <c r="H228" s="261"/>
      <c r="I228" s="261"/>
      <c r="J228" s="261"/>
      <c r="K228" s="261"/>
      <c r="L228" s="261"/>
      <c r="M228" s="261"/>
      <c r="N228" s="261"/>
      <c r="O228" s="261"/>
      <c r="P228" s="261"/>
      <c r="Q228" s="261"/>
      <c r="R228" s="261"/>
      <c r="S228" s="261"/>
      <c r="T228" s="261" t="s">
        <v>275</v>
      </c>
      <c r="U228" s="261"/>
      <c r="V228" s="261"/>
      <c r="W228" s="261"/>
      <c r="X228" s="261"/>
      <c r="Y228" s="261"/>
      <c r="Z228" s="261"/>
      <c r="AA228" s="261"/>
      <c r="AB228" s="261"/>
      <c r="AC228" s="261"/>
      <c r="AD228" s="261"/>
      <c r="AE228" s="261"/>
      <c r="AF228" s="261"/>
      <c r="AG228" s="261"/>
      <c r="AH228" s="261"/>
      <c r="AI228" s="261"/>
      <c r="AJ228" s="261"/>
      <c r="AK228" s="261"/>
      <c r="AL228" s="261"/>
      <c r="AM228" s="261"/>
      <c r="AN228" s="261"/>
      <c r="AO228" s="261"/>
      <c r="AP228" s="261"/>
      <c r="AQ228" s="261"/>
      <c r="AR228" s="261"/>
      <c r="AS228" s="261"/>
      <c r="AT228" s="261"/>
      <c r="AU228" s="261"/>
      <c r="AV228" s="261"/>
      <c r="AW228" s="262"/>
      <c r="AX228" s="261"/>
      <c r="AY228" s="261"/>
      <c r="AZ228" s="261"/>
      <c r="BA228" s="261"/>
      <c r="BB228" s="261"/>
      <c r="BC228" s="261"/>
      <c r="BD228" s="261"/>
      <c r="BE228" s="263"/>
      <c r="BF228" s="261"/>
      <c r="BG228" s="261"/>
      <c r="BH228" s="263"/>
      <c r="BI228" s="263"/>
      <c r="BJ228" s="263"/>
      <c r="BK228" s="263"/>
      <c r="BL228" s="263"/>
    </row>
    <row r="229" spans="2:64" ht="12.75" customHeight="1" x14ac:dyDescent="0.2">
      <c r="B229" s="250">
        <v>402</v>
      </c>
      <c r="C229" s="251" t="s">
        <v>927</v>
      </c>
      <c r="D229" s="261" t="s">
        <v>618</v>
      </c>
      <c r="E229" s="261" t="s">
        <v>349</v>
      </c>
      <c r="F229" s="261"/>
      <c r="G229" s="261" t="s">
        <v>275</v>
      </c>
      <c r="H229" s="261"/>
      <c r="I229" s="261"/>
      <c r="J229" s="261"/>
      <c r="K229" s="261"/>
      <c r="L229" s="261"/>
      <c r="M229" s="261"/>
      <c r="N229" s="261"/>
      <c r="O229" s="261"/>
      <c r="P229" s="261"/>
      <c r="Q229" s="261"/>
      <c r="R229" s="261"/>
      <c r="S229" s="261"/>
      <c r="T229" s="261"/>
      <c r="U229" s="261"/>
      <c r="V229" s="261"/>
      <c r="W229" s="261"/>
      <c r="X229" s="261"/>
      <c r="Y229" s="261"/>
      <c r="Z229" s="261"/>
      <c r="AA229" s="261"/>
      <c r="AB229" s="261"/>
      <c r="AC229" s="261"/>
      <c r="AD229" s="261"/>
      <c r="AE229" s="261"/>
      <c r="AF229" s="261"/>
      <c r="AG229" s="261"/>
      <c r="AH229" s="261"/>
      <c r="AI229" s="261"/>
      <c r="AJ229" s="261"/>
      <c r="AK229" s="261"/>
      <c r="AL229" s="261"/>
      <c r="AM229" s="261"/>
      <c r="AN229" s="261"/>
      <c r="AO229" s="261"/>
      <c r="AP229" s="261"/>
      <c r="AQ229" s="261"/>
      <c r="AR229" s="261"/>
      <c r="AS229" s="261"/>
      <c r="AT229" s="261"/>
      <c r="AU229" s="261"/>
      <c r="AV229" s="261"/>
      <c r="AW229" s="262"/>
      <c r="AX229" s="261"/>
      <c r="AY229" s="261"/>
      <c r="AZ229" s="261"/>
      <c r="BA229" s="261"/>
      <c r="BB229" s="261"/>
      <c r="BC229" s="261"/>
      <c r="BD229" s="261"/>
      <c r="BE229" s="263"/>
      <c r="BF229" s="261"/>
      <c r="BG229" s="241" t="s">
        <v>275</v>
      </c>
      <c r="BH229" s="263"/>
      <c r="BI229" s="263"/>
      <c r="BJ229" s="263"/>
      <c r="BK229" s="263"/>
      <c r="BL229" s="263"/>
    </row>
    <row r="230" spans="2:64" ht="12.75" customHeight="1" x14ac:dyDescent="0.2">
      <c r="B230" s="250">
        <v>403</v>
      </c>
      <c r="C230" s="251" t="s">
        <v>904</v>
      </c>
      <c r="D230" s="261" t="s">
        <v>1041</v>
      </c>
      <c r="E230" s="261" t="s">
        <v>349</v>
      </c>
      <c r="F230" s="261"/>
      <c r="G230" s="261" t="s">
        <v>275</v>
      </c>
      <c r="H230" s="261"/>
      <c r="I230" s="261"/>
      <c r="J230" s="261"/>
      <c r="K230" s="261"/>
      <c r="L230" s="261"/>
      <c r="M230" s="261"/>
      <c r="N230" s="261"/>
      <c r="O230" s="261"/>
      <c r="P230" s="261"/>
      <c r="Q230" s="261"/>
      <c r="R230" s="261"/>
      <c r="S230" s="261"/>
      <c r="T230" s="261"/>
      <c r="U230" s="261"/>
      <c r="V230" s="261"/>
      <c r="W230" s="261"/>
      <c r="X230" s="261"/>
      <c r="Y230" s="261"/>
      <c r="Z230" s="261"/>
      <c r="AA230" s="261"/>
      <c r="AB230" s="261"/>
      <c r="AC230" s="261"/>
      <c r="AD230" s="261"/>
      <c r="AE230" s="241" t="s">
        <v>275</v>
      </c>
      <c r="AF230" s="261" t="s">
        <v>275</v>
      </c>
      <c r="AG230" s="261"/>
      <c r="AH230" s="261"/>
      <c r="AI230" s="261"/>
      <c r="AJ230" s="261"/>
      <c r="AK230" s="261"/>
      <c r="AL230" s="261"/>
      <c r="AM230" s="261"/>
      <c r="AN230" s="261"/>
      <c r="AO230" s="261"/>
      <c r="AP230" s="261"/>
      <c r="AQ230" s="261"/>
      <c r="AR230" s="261"/>
      <c r="AS230" s="261"/>
      <c r="AT230" s="261"/>
      <c r="AU230" s="261"/>
      <c r="AV230" s="261"/>
      <c r="AW230" s="262"/>
      <c r="AX230" s="261"/>
      <c r="AY230" s="261"/>
      <c r="AZ230" s="261"/>
      <c r="BA230" s="261"/>
      <c r="BB230" s="261"/>
      <c r="BC230" s="261"/>
      <c r="BD230" s="261"/>
      <c r="BE230" s="263"/>
      <c r="BF230" s="261"/>
      <c r="BG230" s="261"/>
      <c r="BH230" s="263"/>
      <c r="BI230" s="263"/>
      <c r="BJ230" s="263"/>
      <c r="BK230" s="263"/>
      <c r="BL230" s="263"/>
    </row>
    <row r="231" spans="2:64" ht="12.75" customHeight="1" x14ac:dyDescent="0.2">
      <c r="B231" s="250">
        <v>404</v>
      </c>
      <c r="C231" s="251" t="s">
        <v>905</v>
      </c>
      <c r="D231" s="261" t="s">
        <v>1041</v>
      </c>
      <c r="E231" s="261" t="s">
        <v>349</v>
      </c>
      <c r="F231" s="261"/>
      <c r="G231" s="261" t="s">
        <v>275</v>
      </c>
      <c r="H231" s="261"/>
      <c r="I231" s="261"/>
      <c r="J231" s="261"/>
      <c r="K231" s="261"/>
      <c r="L231" s="261"/>
      <c r="M231" s="261"/>
      <c r="N231" s="261"/>
      <c r="O231" s="261"/>
      <c r="P231" s="261"/>
      <c r="Q231" s="261"/>
      <c r="R231" s="261"/>
      <c r="S231" s="261"/>
      <c r="T231" s="261"/>
      <c r="U231" s="261"/>
      <c r="V231" s="261"/>
      <c r="W231" s="261"/>
      <c r="X231" s="261"/>
      <c r="Y231" s="261"/>
      <c r="Z231" s="261"/>
      <c r="AA231" s="261"/>
      <c r="AB231" s="261"/>
      <c r="AC231" s="261"/>
      <c r="AD231" s="261"/>
      <c r="AE231" s="241" t="s">
        <v>275</v>
      </c>
      <c r="AF231" s="261" t="s">
        <v>275</v>
      </c>
      <c r="AG231" s="261"/>
      <c r="AH231" s="261"/>
      <c r="AI231" s="261"/>
      <c r="AJ231" s="261"/>
      <c r="AK231" s="261"/>
      <c r="AL231" s="261"/>
      <c r="AM231" s="261"/>
      <c r="AN231" s="261"/>
      <c r="AO231" s="261"/>
      <c r="AP231" s="261"/>
      <c r="AQ231" s="261"/>
      <c r="AR231" s="261"/>
      <c r="AS231" s="261"/>
      <c r="AT231" s="261"/>
      <c r="AU231" s="261"/>
      <c r="AV231" s="261"/>
      <c r="AW231" s="262"/>
      <c r="AX231" s="261"/>
      <c r="AY231" s="261"/>
      <c r="AZ231" s="261"/>
      <c r="BA231" s="261"/>
      <c r="BB231" s="261"/>
      <c r="BC231" s="261"/>
      <c r="BD231" s="261"/>
      <c r="BE231" s="263"/>
      <c r="BF231" s="261"/>
      <c r="BG231" s="261"/>
      <c r="BH231" s="263"/>
      <c r="BI231" s="263"/>
      <c r="BJ231" s="263"/>
      <c r="BK231" s="263"/>
      <c r="BL231" s="263"/>
    </row>
    <row r="232" spans="2:64" ht="12.75" customHeight="1" x14ac:dyDescent="0.2">
      <c r="B232" s="250">
        <v>405</v>
      </c>
      <c r="C232" s="251" t="s">
        <v>906</v>
      </c>
      <c r="D232" s="261" t="s">
        <v>1041</v>
      </c>
      <c r="E232" s="261" t="s">
        <v>349</v>
      </c>
      <c r="F232" s="261"/>
      <c r="G232" s="261" t="s">
        <v>275</v>
      </c>
      <c r="H232" s="261"/>
      <c r="I232" s="261"/>
      <c r="J232" s="261"/>
      <c r="K232" s="261"/>
      <c r="L232" s="261"/>
      <c r="M232" s="261"/>
      <c r="N232" s="261"/>
      <c r="O232" s="261"/>
      <c r="P232" s="261"/>
      <c r="Q232" s="261"/>
      <c r="R232" s="261"/>
      <c r="S232" s="261"/>
      <c r="T232" s="261"/>
      <c r="U232" s="261"/>
      <c r="V232" s="261"/>
      <c r="W232" s="261"/>
      <c r="X232" s="261"/>
      <c r="Y232" s="261"/>
      <c r="Z232" s="261"/>
      <c r="AA232" s="261"/>
      <c r="AB232" s="261"/>
      <c r="AC232" s="261"/>
      <c r="AD232" s="261"/>
      <c r="AE232" s="241" t="s">
        <v>275</v>
      </c>
      <c r="AF232" s="261" t="s">
        <v>275</v>
      </c>
      <c r="AG232" s="261"/>
      <c r="AH232" s="261"/>
      <c r="AI232" s="261"/>
      <c r="AJ232" s="261"/>
      <c r="AK232" s="261"/>
      <c r="AL232" s="261"/>
      <c r="AM232" s="261"/>
      <c r="AN232" s="261"/>
      <c r="AO232" s="261"/>
      <c r="AP232" s="261"/>
      <c r="AQ232" s="261"/>
      <c r="AR232" s="261"/>
      <c r="AS232" s="261"/>
      <c r="AT232" s="261"/>
      <c r="AU232" s="261"/>
      <c r="AV232" s="261"/>
      <c r="AW232" s="262"/>
      <c r="AX232" s="261"/>
      <c r="AY232" s="261"/>
      <c r="AZ232" s="261"/>
      <c r="BA232" s="261"/>
      <c r="BB232" s="261"/>
      <c r="BC232" s="261"/>
      <c r="BD232" s="261"/>
      <c r="BE232" s="263"/>
      <c r="BF232" s="261"/>
      <c r="BG232" s="261"/>
      <c r="BH232" s="263"/>
      <c r="BI232" s="263"/>
      <c r="BJ232" s="263"/>
      <c r="BK232" s="263"/>
      <c r="BL232" s="263"/>
    </row>
    <row r="233" spans="2:64" ht="12.75" customHeight="1" x14ac:dyDescent="0.2">
      <c r="B233" s="250">
        <v>406</v>
      </c>
      <c r="C233" s="251" t="s">
        <v>907</v>
      </c>
      <c r="D233" s="261" t="s">
        <v>1041</v>
      </c>
      <c r="E233" s="261" t="s">
        <v>349</v>
      </c>
      <c r="F233" s="261"/>
      <c r="G233" s="261" t="s">
        <v>275</v>
      </c>
      <c r="H233" s="261"/>
      <c r="I233" s="261"/>
      <c r="J233" s="261"/>
      <c r="K233" s="261"/>
      <c r="L233" s="261"/>
      <c r="M233" s="261"/>
      <c r="N233" s="261"/>
      <c r="O233" s="261"/>
      <c r="P233" s="261"/>
      <c r="Q233" s="261"/>
      <c r="R233" s="261"/>
      <c r="S233" s="261"/>
      <c r="T233" s="261"/>
      <c r="U233" s="261"/>
      <c r="V233" s="261"/>
      <c r="W233" s="261"/>
      <c r="X233" s="261"/>
      <c r="Y233" s="261"/>
      <c r="Z233" s="261"/>
      <c r="AA233" s="261"/>
      <c r="AB233" s="261"/>
      <c r="AC233" s="261"/>
      <c r="AD233" s="261"/>
      <c r="AE233" s="241" t="s">
        <v>275</v>
      </c>
      <c r="AF233" s="261" t="s">
        <v>275</v>
      </c>
      <c r="AG233" s="261"/>
      <c r="AH233" s="261"/>
      <c r="AI233" s="261"/>
      <c r="AJ233" s="261"/>
      <c r="AK233" s="261"/>
      <c r="AL233" s="261"/>
      <c r="AM233" s="261"/>
      <c r="AN233" s="261"/>
      <c r="AO233" s="261"/>
      <c r="AP233" s="261"/>
      <c r="AQ233" s="261"/>
      <c r="AR233" s="261"/>
      <c r="AS233" s="261"/>
      <c r="AT233" s="261"/>
      <c r="AU233" s="261"/>
      <c r="AV233" s="261"/>
      <c r="AW233" s="262"/>
      <c r="AX233" s="261"/>
      <c r="AY233" s="261"/>
      <c r="AZ233" s="261"/>
      <c r="BA233" s="261"/>
      <c r="BB233" s="261"/>
      <c r="BC233" s="261"/>
      <c r="BD233" s="261"/>
      <c r="BE233" s="263"/>
      <c r="BF233" s="261"/>
      <c r="BG233" s="261"/>
      <c r="BH233" s="263"/>
      <c r="BI233" s="263"/>
      <c r="BJ233" s="263"/>
      <c r="BK233" s="263"/>
      <c r="BL233" s="263"/>
    </row>
    <row r="234" spans="2:64" ht="12.75" customHeight="1" x14ac:dyDescent="0.2">
      <c r="B234" s="250">
        <v>407</v>
      </c>
      <c r="C234" s="251" t="s">
        <v>908</v>
      </c>
      <c r="D234" s="261" t="s">
        <v>1041</v>
      </c>
      <c r="E234" s="261" t="s">
        <v>349</v>
      </c>
      <c r="F234" s="261"/>
      <c r="G234" s="261" t="s">
        <v>275</v>
      </c>
      <c r="H234" s="261"/>
      <c r="I234" s="261"/>
      <c r="J234" s="261"/>
      <c r="K234" s="261"/>
      <c r="L234" s="261"/>
      <c r="M234" s="261"/>
      <c r="N234" s="261"/>
      <c r="O234" s="261"/>
      <c r="P234" s="261"/>
      <c r="Q234" s="261"/>
      <c r="R234" s="261"/>
      <c r="S234" s="261"/>
      <c r="T234" s="261"/>
      <c r="U234" s="261"/>
      <c r="V234" s="261"/>
      <c r="W234" s="261"/>
      <c r="X234" s="261"/>
      <c r="Y234" s="261"/>
      <c r="Z234" s="261"/>
      <c r="AA234" s="261"/>
      <c r="AB234" s="261"/>
      <c r="AC234" s="261"/>
      <c r="AD234" s="261"/>
      <c r="AE234" s="241" t="s">
        <v>275</v>
      </c>
      <c r="AF234" s="261" t="s">
        <v>275</v>
      </c>
      <c r="AG234" s="261"/>
      <c r="AH234" s="261"/>
      <c r="AI234" s="261"/>
      <c r="AJ234" s="261"/>
      <c r="AK234" s="261"/>
      <c r="AL234" s="261"/>
      <c r="AM234" s="261"/>
      <c r="AN234" s="261"/>
      <c r="AO234" s="261"/>
      <c r="AP234" s="261"/>
      <c r="AQ234" s="261"/>
      <c r="AR234" s="261"/>
      <c r="AS234" s="261"/>
      <c r="AT234" s="261"/>
      <c r="AU234" s="261"/>
      <c r="AV234" s="261"/>
      <c r="AW234" s="262"/>
      <c r="AX234" s="261"/>
      <c r="AY234" s="261"/>
      <c r="AZ234" s="261"/>
      <c r="BA234" s="261"/>
      <c r="BB234" s="261"/>
      <c r="BC234" s="261"/>
      <c r="BD234" s="261"/>
      <c r="BE234" s="263"/>
      <c r="BF234" s="261"/>
      <c r="BG234" s="261"/>
      <c r="BH234" s="263"/>
      <c r="BI234" s="263"/>
      <c r="BJ234" s="263"/>
      <c r="BK234" s="263"/>
      <c r="BL234" s="263"/>
    </row>
    <row r="235" spans="2:64" ht="12.75" customHeight="1" x14ac:dyDescent="0.2">
      <c r="B235" s="250">
        <v>408</v>
      </c>
      <c r="C235" s="251" t="s">
        <v>909</v>
      </c>
      <c r="D235" s="261" t="s">
        <v>1041</v>
      </c>
      <c r="E235" s="261" t="s">
        <v>349</v>
      </c>
      <c r="F235" s="261"/>
      <c r="G235" s="261" t="s">
        <v>275</v>
      </c>
      <c r="H235" s="261"/>
      <c r="I235" s="261"/>
      <c r="J235" s="261"/>
      <c r="K235" s="261"/>
      <c r="L235" s="261"/>
      <c r="M235" s="261"/>
      <c r="N235" s="261"/>
      <c r="O235" s="261"/>
      <c r="P235" s="261"/>
      <c r="Q235" s="261"/>
      <c r="R235" s="261"/>
      <c r="S235" s="261"/>
      <c r="T235" s="261"/>
      <c r="U235" s="261"/>
      <c r="V235" s="261"/>
      <c r="W235" s="261"/>
      <c r="X235" s="261"/>
      <c r="Y235" s="261"/>
      <c r="Z235" s="261"/>
      <c r="AA235" s="261"/>
      <c r="AB235" s="261"/>
      <c r="AC235" s="261"/>
      <c r="AD235" s="261"/>
      <c r="AE235" s="241" t="s">
        <v>275</v>
      </c>
      <c r="AF235" s="261" t="s">
        <v>275</v>
      </c>
      <c r="AG235" s="261"/>
      <c r="AH235" s="261"/>
      <c r="AI235" s="261"/>
      <c r="AJ235" s="261"/>
      <c r="AK235" s="261"/>
      <c r="AL235" s="261"/>
      <c r="AM235" s="261"/>
      <c r="AN235" s="261"/>
      <c r="AO235" s="261"/>
      <c r="AP235" s="261"/>
      <c r="AQ235" s="261"/>
      <c r="AR235" s="261"/>
      <c r="AS235" s="261"/>
      <c r="AT235" s="261"/>
      <c r="AU235" s="261"/>
      <c r="AV235" s="261"/>
      <c r="AW235" s="262"/>
      <c r="AX235" s="261"/>
      <c r="AY235" s="261"/>
      <c r="AZ235" s="261"/>
      <c r="BA235" s="261"/>
      <c r="BB235" s="261"/>
      <c r="BC235" s="261"/>
      <c r="BD235" s="261"/>
      <c r="BE235" s="263"/>
      <c r="BF235" s="261"/>
      <c r="BG235" s="261"/>
      <c r="BH235" s="263"/>
      <c r="BI235" s="263"/>
      <c r="BJ235" s="263"/>
      <c r="BK235" s="263"/>
      <c r="BL235" s="263"/>
    </row>
    <row r="236" spans="2:64" ht="12.75" customHeight="1" x14ac:dyDescent="0.2">
      <c r="B236" s="250">
        <v>409</v>
      </c>
      <c r="C236" s="251" t="s">
        <v>887</v>
      </c>
      <c r="D236" s="261" t="s">
        <v>1041</v>
      </c>
      <c r="E236" s="261" t="s">
        <v>349</v>
      </c>
      <c r="F236" s="264"/>
      <c r="G236" s="264"/>
      <c r="H236" s="264"/>
      <c r="I236" s="264"/>
      <c r="J236" s="241" t="s">
        <v>275</v>
      </c>
      <c r="K236" s="264"/>
      <c r="L236" s="264"/>
      <c r="M236" s="264"/>
      <c r="N236" s="264"/>
      <c r="O236" s="264"/>
      <c r="P236" s="264"/>
      <c r="Q236" s="264"/>
      <c r="R236" s="264"/>
      <c r="S236" s="264"/>
      <c r="T236" s="264"/>
      <c r="U236" s="264"/>
      <c r="V236" s="264"/>
      <c r="W236" s="264"/>
      <c r="X236" s="264"/>
      <c r="Y236" s="264"/>
      <c r="Z236" s="264"/>
      <c r="AA236" s="264"/>
      <c r="AB236" s="264"/>
      <c r="AC236" s="264"/>
      <c r="AD236" s="264"/>
      <c r="AE236" s="264"/>
      <c r="AF236" s="264" t="s">
        <v>275</v>
      </c>
      <c r="AG236" s="264"/>
      <c r="AH236" s="264"/>
      <c r="AI236" s="264"/>
      <c r="AJ236" s="264"/>
      <c r="AK236" s="264"/>
      <c r="AL236" s="264"/>
      <c r="AM236" s="264"/>
      <c r="AN236" s="264"/>
      <c r="AO236" s="264"/>
      <c r="AP236" s="264"/>
      <c r="AQ236" s="264"/>
      <c r="AR236" s="264"/>
      <c r="AS236" s="264"/>
      <c r="AT236" s="264"/>
      <c r="AU236" s="264"/>
      <c r="AV236" s="261"/>
      <c r="AW236" s="262"/>
      <c r="AX236" s="261"/>
      <c r="AY236" s="261"/>
      <c r="AZ236" s="261"/>
      <c r="BA236" s="261"/>
      <c r="BB236" s="261"/>
      <c r="BC236" s="261"/>
      <c r="BD236" s="261"/>
      <c r="BE236" s="263"/>
      <c r="BF236" s="264"/>
      <c r="BG236" s="264"/>
      <c r="BH236" s="263"/>
      <c r="BI236" s="263"/>
      <c r="BJ236" s="263"/>
      <c r="BK236" s="263"/>
      <c r="BL236" s="263"/>
    </row>
    <row r="237" spans="2:64" ht="12.75" customHeight="1" x14ac:dyDescent="0.2">
      <c r="B237" s="265" t="s">
        <v>900</v>
      </c>
      <c r="C237" s="263" t="s">
        <v>901</v>
      </c>
      <c r="D237" s="261" t="s">
        <v>618</v>
      </c>
      <c r="E237" s="243" t="s">
        <v>261</v>
      </c>
      <c r="F237" s="241" t="s">
        <v>404</v>
      </c>
      <c r="G237" s="241" t="s">
        <v>261</v>
      </c>
      <c r="H237" s="261"/>
      <c r="I237" s="261"/>
      <c r="J237" s="241" t="s">
        <v>275</v>
      </c>
      <c r="K237" s="261"/>
      <c r="L237" s="261"/>
      <c r="M237" s="261"/>
      <c r="N237" s="261"/>
      <c r="O237" s="261"/>
      <c r="P237" s="261"/>
      <c r="Q237" s="261"/>
      <c r="R237" s="261"/>
      <c r="S237" s="261"/>
      <c r="T237" s="261"/>
      <c r="U237" s="261"/>
      <c r="V237" s="261"/>
      <c r="W237" s="261"/>
      <c r="X237" s="261"/>
      <c r="Y237" s="261"/>
      <c r="Z237" s="261"/>
      <c r="AA237" s="261"/>
      <c r="AB237" s="241" t="s">
        <v>275</v>
      </c>
      <c r="AC237" s="261"/>
      <c r="AD237" s="261"/>
      <c r="AE237" s="261"/>
      <c r="AF237" s="261"/>
      <c r="AG237" s="261"/>
      <c r="AH237" s="261"/>
      <c r="AI237" s="241" t="s">
        <v>275</v>
      </c>
      <c r="AJ237" s="261"/>
      <c r="AK237" s="261"/>
      <c r="AL237" s="261"/>
      <c r="AM237" s="261"/>
      <c r="AN237" s="261"/>
      <c r="AO237" s="261"/>
      <c r="AP237" s="261"/>
      <c r="AQ237" s="261"/>
      <c r="AR237" s="261"/>
      <c r="AS237" s="261"/>
      <c r="AT237" s="261"/>
      <c r="AU237" s="261"/>
      <c r="AV237" s="241" t="s">
        <v>275</v>
      </c>
      <c r="AW237" s="262"/>
      <c r="AX237" s="261"/>
      <c r="AY237" s="261"/>
      <c r="AZ237" s="261"/>
      <c r="BA237" s="261"/>
      <c r="BB237" s="261"/>
      <c r="BC237" s="261"/>
      <c r="BD237" s="261"/>
      <c r="BE237" s="263"/>
      <c r="BF237" s="261"/>
      <c r="BG237" s="261"/>
      <c r="BH237" s="263"/>
      <c r="BI237" s="263"/>
      <c r="BJ237" s="241" t="s">
        <v>275</v>
      </c>
      <c r="BK237" s="263"/>
      <c r="BL237" s="241" t="s">
        <v>275</v>
      </c>
    </row>
    <row r="238" spans="2:64" ht="12.75" customHeight="1" x14ac:dyDescent="0.2">
      <c r="B238" s="250">
        <v>412</v>
      </c>
      <c r="C238" s="251" t="s">
        <v>894</v>
      </c>
      <c r="D238" s="261" t="s">
        <v>363</v>
      </c>
      <c r="E238" s="261" t="s">
        <v>349</v>
      </c>
      <c r="F238" s="261" t="s">
        <v>404</v>
      </c>
      <c r="G238" s="261"/>
      <c r="H238" s="261"/>
      <c r="I238" s="261"/>
      <c r="J238" s="261"/>
      <c r="K238" s="261"/>
      <c r="L238" s="261"/>
      <c r="M238" s="261"/>
      <c r="N238" s="261"/>
      <c r="O238" s="261"/>
      <c r="P238" s="261"/>
      <c r="Q238" s="261"/>
      <c r="R238" s="261"/>
      <c r="S238" s="261"/>
      <c r="T238" s="261"/>
      <c r="U238" s="261"/>
      <c r="V238" s="261"/>
      <c r="W238" s="261"/>
      <c r="X238" s="261"/>
      <c r="Y238" s="261"/>
      <c r="Z238" s="261"/>
      <c r="AA238" s="261"/>
      <c r="AB238" s="261"/>
      <c r="AC238" s="261"/>
      <c r="AD238" s="261"/>
      <c r="AE238" s="241" t="s">
        <v>275</v>
      </c>
      <c r="AF238" s="261"/>
      <c r="AG238" s="261"/>
      <c r="AH238" s="261"/>
      <c r="AI238" s="261"/>
      <c r="AJ238" s="261"/>
      <c r="AK238" s="261"/>
      <c r="AL238" s="261"/>
      <c r="AM238" s="261"/>
      <c r="AN238" s="261"/>
      <c r="AO238" s="261"/>
      <c r="AP238" s="261"/>
      <c r="AQ238" s="261"/>
      <c r="AR238" s="261"/>
      <c r="AS238" s="261"/>
      <c r="AT238" s="261"/>
      <c r="AU238" s="261"/>
      <c r="AV238" s="261"/>
      <c r="AW238" s="262"/>
      <c r="AX238" s="261"/>
      <c r="AY238" s="261"/>
      <c r="AZ238" s="261"/>
      <c r="BA238" s="261"/>
      <c r="BB238" s="261"/>
      <c r="BC238" s="261"/>
      <c r="BD238" s="261"/>
      <c r="BE238" s="263"/>
      <c r="BF238" s="261"/>
      <c r="BG238" s="261"/>
      <c r="BH238" s="263"/>
      <c r="BI238" s="241" t="s">
        <v>275</v>
      </c>
      <c r="BJ238" s="241" t="s">
        <v>275</v>
      </c>
      <c r="BK238" s="263"/>
      <c r="BL238" s="241" t="s">
        <v>275</v>
      </c>
    </row>
    <row r="239" spans="2:64" ht="12.75" customHeight="1" x14ac:dyDescent="0.2">
      <c r="B239" s="250">
        <v>413</v>
      </c>
      <c r="C239" s="251" t="s">
        <v>895</v>
      </c>
      <c r="D239" s="261" t="s">
        <v>363</v>
      </c>
      <c r="E239" s="261" t="s">
        <v>349</v>
      </c>
      <c r="F239" s="261"/>
      <c r="G239" s="261"/>
      <c r="H239" s="261"/>
      <c r="I239" s="261"/>
      <c r="J239" s="261"/>
      <c r="K239" s="261"/>
      <c r="L239" s="261"/>
      <c r="M239" s="261"/>
      <c r="N239" s="261"/>
      <c r="O239" s="261"/>
      <c r="P239" s="261"/>
      <c r="Q239" s="261"/>
      <c r="R239" s="261"/>
      <c r="S239" s="261"/>
      <c r="T239" s="261"/>
      <c r="U239" s="261"/>
      <c r="V239" s="261"/>
      <c r="W239" s="261"/>
      <c r="X239" s="261"/>
      <c r="Y239" s="261"/>
      <c r="Z239" s="261"/>
      <c r="AA239" s="261"/>
      <c r="AB239" s="261"/>
      <c r="AC239" s="261"/>
      <c r="AD239" s="261"/>
      <c r="AE239" s="241" t="s">
        <v>275</v>
      </c>
      <c r="AF239" s="261"/>
      <c r="AG239" s="261"/>
      <c r="AH239" s="261"/>
      <c r="AI239" s="261"/>
      <c r="AJ239" s="261"/>
      <c r="AK239" s="261"/>
      <c r="AL239" s="261"/>
      <c r="AM239" s="261"/>
      <c r="AN239" s="261"/>
      <c r="AO239" s="261"/>
      <c r="AP239" s="261"/>
      <c r="AQ239" s="261"/>
      <c r="AR239" s="261"/>
      <c r="AS239" s="261"/>
      <c r="AT239" s="261"/>
      <c r="AU239" s="261"/>
      <c r="AV239" s="261"/>
      <c r="AW239" s="262"/>
      <c r="AX239" s="261"/>
      <c r="AY239" s="261"/>
      <c r="AZ239" s="261"/>
      <c r="BA239" s="261"/>
      <c r="BB239" s="261"/>
      <c r="BC239" s="261"/>
      <c r="BD239" s="261"/>
      <c r="BE239" s="263"/>
      <c r="BF239" s="261"/>
      <c r="BG239" s="261"/>
      <c r="BH239" s="263"/>
      <c r="BI239" s="263"/>
      <c r="BJ239" s="263"/>
      <c r="BK239" s="263"/>
      <c r="BL239" s="263"/>
    </row>
    <row r="240" spans="2:64" ht="12.75" customHeight="1" x14ac:dyDescent="0.2">
      <c r="B240" s="250">
        <v>414</v>
      </c>
      <c r="C240" s="251" t="s">
        <v>897</v>
      </c>
      <c r="D240" s="261" t="s">
        <v>1041</v>
      </c>
      <c r="E240" s="261" t="s">
        <v>349</v>
      </c>
      <c r="F240" s="261"/>
      <c r="G240" s="261" t="s">
        <v>275</v>
      </c>
      <c r="H240" s="261"/>
      <c r="I240" s="261"/>
      <c r="J240" s="261"/>
      <c r="K240" s="241" t="s">
        <v>275</v>
      </c>
      <c r="L240" s="261"/>
      <c r="M240" s="261"/>
      <c r="N240" s="261"/>
      <c r="O240" s="241" t="s">
        <v>275</v>
      </c>
      <c r="P240" s="261"/>
      <c r="Q240" s="261"/>
      <c r="R240" s="261"/>
      <c r="S240" s="261"/>
      <c r="T240" s="261"/>
      <c r="U240" s="261"/>
      <c r="V240" s="261" t="s">
        <v>275</v>
      </c>
      <c r="W240" s="261"/>
      <c r="X240" s="261"/>
      <c r="Y240" s="261"/>
      <c r="Z240" s="261"/>
      <c r="AA240" s="261"/>
      <c r="AB240" s="261"/>
      <c r="AC240" s="261"/>
      <c r="AD240" s="261"/>
      <c r="AE240" s="261"/>
      <c r="AF240" s="261"/>
      <c r="AG240" s="261"/>
      <c r="AH240" s="261"/>
      <c r="AI240" s="261"/>
      <c r="AJ240" s="261"/>
      <c r="AK240" s="261"/>
      <c r="AL240" s="261"/>
      <c r="AM240" s="261"/>
      <c r="AN240" s="261"/>
      <c r="AO240" s="261"/>
      <c r="AP240" s="261"/>
      <c r="AQ240" s="261"/>
      <c r="AR240" s="261"/>
      <c r="AS240" s="261"/>
      <c r="AT240" s="261"/>
      <c r="AU240" s="261"/>
      <c r="AV240" s="261"/>
      <c r="AW240" s="262"/>
      <c r="AX240" s="261"/>
      <c r="AY240" s="261"/>
      <c r="AZ240" s="261"/>
      <c r="BA240" s="261"/>
      <c r="BB240" s="261"/>
      <c r="BC240" s="261"/>
      <c r="BD240" s="261"/>
      <c r="BE240" s="263"/>
      <c r="BF240" s="261"/>
      <c r="BG240" s="261"/>
      <c r="BH240" s="263"/>
      <c r="BI240" s="263"/>
      <c r="BJ240" s="263"/>
      <c r="BK240" s="263"/>
      <c r="BL240" s="263"/>
    </row>
    <row r="241" spans="2:64" ht="12.75" customHeight="1" x14ac:dyDescent="0.2">
      <c r="B241" s="250">
        <v>415</v>
      </c>
      <c r="C241" s="251" t="s">
        <v>898</v>
      </c>
      <c r="D241" s="261" t="s">
        <v>1041</v>
      </c>
      <c r="E241" s="261" t="s">
        <v>349</v>
      </c>
      <c r="F241" s="261"/>
      <c r="G241" s="261" t="s">
        <v>275</v>
      </c>
      <c r="H241" s="261"/>
      <c r="I241" s="261"/>
      <c r="J241" s="261"/>
      <c r="K241" s="241" t="s">
        <v>275</v>
      </c>
      <c r="L241" s="261"/>
      <c r="M241" s="261"/>
      <c r="N241" s="261"/>
      <c r="O241" s="241" t="s">
        <v>275</v>
      </c>
      <c r="P241" s="261"/>
      <c r="Q241" s="261"/>
      <c r="R241" s="261"/>
      <c r="S241" s="261"/>
      <c r="T241" s="261"/>
      <c r="U241" s="261"/>
      <c r="V241" s="261" t="s">
        <v>275</v>
      </c>
      <c r="W241" s="261"/>
      <c r="X241" s="261"/>
      <c r="Y241" s="261"/>
      <c r="Z241" s="261"/>
      <c r="AA241" s="261"/>
      <c r="AB241" s="261"/>
      <c r="AC241" s="261"/>
      <c r="AD241" s="261"/>
      <c r="AE241" s="261"/>
      <c r="AF241" s="261"/>
      <c r="AG241" s="261"/>
      <c r="AH241" s="261"/>
      <c r="AI241" s="261"/>
      <c r="AJ241" s="261"/>
      <c r="AK241" s="261"/>
      <c r="AL241" s="261"/>
      <c r="AM241" s="261"/>
      <c r="AN241" s="261"/>
      <c r="AO241" s="261"/>
      <c r="AP241" s="261"/>
      <c r="AQ241" s="261"/>
      <c r="AR241" s="261"/>
      <c r="AS241" s="261"/>
      <c r="AT241" s="261"/>
      <c r="AU241" s="261"/>
      <c r="AV241" s="261"/>
      <c r="AW241" s="262"/>
      <c r="AX241" s="261"/>
      <c r="AY241" s="261"/>
      <c r="AZ241" s="261"/>
      <c r="BA241" s="261"/>
      <c r="BB241" s="261"/>
      <c r="BC241" s="261"/>
      <c r="BD241" s="261"/>
      <c r="BE241" s="263"/>
      <c r="BF241" s="261"/>
      <c r="BG241" s="261"/>
      <c r="BH241" s="241" t="s">
        <v>275</v>
      </c>
      <c r="BI241" s="241"/>
      <c r="BJ241" s="263"/>
      <c r="BK241" s="263"/>
      <c r="BL241" s="263"/>
    </row>
    <row r="242" spans="2:64" ht="12.75" customHeight="1" x14ac:dyDescent="0.2">
      <c r="B242" s="250">
        <v>416</v>
      </c>
      <c r="C242" s="251" t="s">
        <v>910</v>
      </c>
      <c r="D242" s="261" t="s">
        <v>363</v>
      </c>
      <c r="E242" s="261" t="s">
        <v>349</v>
      </c>
      <c r="F242" s="261"/>
      <c r="G242" s="261"/>
      <c r="H242" s="261"/>
      <c r="I242" s="261"/>
      <c r="J242" s="261"/>
      <c r="K242" s="241" t="s">
        <v>275</v>
      </c>
      <c r="L242" s="261"/>
      <c r="M242" s="261"/>
      <c r="N242" s="261"/>
      <c r="O242" s="241" t="s">
        <v>275</v>
      </c>
      <c r="P242" s="261"/>
      <c r="Q242" s="261"/>
      <c r="R242" s="261" t="s">
        <v>275</v>
      </c>
      <c r="S242" s="261"/>
      <c r="T242" s="261"/>
      <c r="U242" s="261"/>
      <c r="V242" s="261"/>
      <c r="W242" s="261"/>
      <c r="X242" s="261"/>
      <c r="Y242" s="261"/>
      <c r="Z242" s="261"/>
      <c r="AA242" s="261"/>
      <c r="AB242" s="261"/>
      <c r="AC242" s="261"/>
      <c r="AD242" s="261"/>
      <c r="AE242" s="261"/>
      <c r="AF242" s="261" t="s">
        <v>275</v>
      </c>
      <c r="AG242" s="261"/>
      <c r="AH242" s="261"/>
      <c r="AI242" s="261"/>
      <c r="AJ242" s="261"/>
      <c r="AK242" s="261"/>
      <c r="AL242" s="261"/>
      <c r="AM242" s="261"/>
      <c r="AN242" s="261"/>
      <c r="AO242" s="261"/>
      <c r="AP242" s="261"/>
      <c r="AQ242" s="261"/>
      <c r="AR242" s="261"/>
      <c r="AS242" s="261" t="s">
        <v>275</v>
      </c>
      <c r="AT242" s="261"/>
      <c r="AU242" s="261"/>
      <c r="AV242" s="261"/>
      <c r="AW242" s="262"/>
      <c r="AX242" s="261"/>
      <c r="AY242" s="261"/>
      <c r="AZ242" s="261"/>
      <c r="BA242" s="261"/>
      <c r="BB242" s="261"/>
      <c r="BC242" s="261"/>
      <c r="BD242" s="261"/>
      <c r="BE242" s="263"/>
      <c r="BF242" s="261"/>
      <c r="BG242" s="261"/>
      <c r="BH242" s="263"/>
      <c r="BI242" s="263"/>
      <c r="BJ242" s="263"/>
      <c r="BK242" s="263"/>
      <c r="BL242" s="263"/>
    </row>
    <row r="243" spans="2:64" ht="12.75" customHeight="1" x14ac:dyDescent="0.2">
      <c r="B243" s="266" t="s">
        <v>911</v>
      </c>
      <c r="C243" s="267" t="s">
        <v>912</v>
      </c>
      <c r="D243" s="268" t="s">
        <v>363</v>
      </c>
      <c r="E243" s="268" t="s">
        <v>349</v>
      </c>
      <c r="F243" s="268"/>
      <c r="G243" s="268"/>
      <c r="H243" s="268"/>
      <c r="I243" s="268"/>
      <c r="J243" s="268"/>
      <c r="K243" s="269" t="s">
        <v>275</v>
      </c>
      <c r="L243" s="268"/>
      <c r="M243" s="268"/>
      <c r="N243" s="268"/>
      <c r="O243" s="269" t="s">
        <v>275</v>
      </c>
      <c r="P243" s="268"/>
      <c r="Q243" s="268"/>
      <c r="R243" s="268" t="s">
        <v>275</v>
      </c>
      <c r="S243" s="268"/>
      <c r="T243" s="268"/>
      <c r="U243" s="268"/>
      <c r="V243" s="268"/>
      <c r="W243" s="268"/>
      <c r="X243" s="268"/>
      <c r="Y243" s="268"/>
      <c r="Z243" s="268"/>
      <c r="AA243" s="268"/>
      <c r="AB243" s="268"/>
      <c r="AC243" s="268"/>
      <c r="AD243" s="268"/>
      <c r="AE243" s="268"/>
      <c r="AF243" s="268" t="s">
        <v>275</v>
      </c>
      <c r="AG243" s="268"/>
      <c r="AH243" s="268"/>
      <c r="AI243" s="268"/>
      <c r="AJ243" s="268"/>
      <c r="AK243" s="268"/>
      <c r="AL243" s="268"/>
      <c r="AM243" s="268"/>
      <c r="AN243" s="268"/>
      <c r="AO243" s="268"/>
      <c r="AP243" s="268"/>
      <c r="AQ243" s="268"/>
      <c r="AR243" s="268"/>
      <c r="AS243" s="268"/>
      <c r="AT243" s="268"/>
      <c r="AU243" s="268"/>
      <c r="AV243" s="268"/>
      <c r="AW243" s="270"/>
      <c r="AX243" s="268"/>
      <c r="AY243" s="268"/>
      <c r="AZ243" s="268"/>
      <c r="BA243" s="268"/>
      <c r="BB243" s="268"/>
      <c r="BC243" s="268"/>
      <c r="BD243" s="268"/>
      <c r="BE243" s="248"/>
      <c r="BF243" s="268"/>
      <c r="BG243" s="268"/>
      <c r="BH243" s="248"/>
      <c r="BI243" s="248"/>
      <c r="BJ243" s="263"/>
      <c r="BK243" s="263"/>
      <c r="BL243" s="263"/>
    </row>
    <row r="244" spans="2:64" ht="12.75" customHeight="1" x14ac:dyDescent="0.2">
      <c r="B244" s="250" t="s">
        <v>916</v>
      </c>
      <c r="C244" s="251" t="s">
        <v>917</v>
      </c>
      <c r="D244" s="261" t="s">
        <v>363</v>
      </c>
      <c r="E244" s="261" t="s">
        <v>349</v>
      </c>
      <c r="F244" s="261" t="s">
        <v>404</v>
      </c>
      <c r="G244" s="261"/>
      <c r="H244" s="261"/>
      <c r="I244" s="261"/>
      <c r="J244" s="261"/>
      <c r="K244" s="261"/>
      <c r="L244" s="261"/>
      <c r="M244" s="261"/>
      <c r="N244" s="261"/>
      <c r="O244" s="261"/>
      <c r="P244" s="261"/>
      <c r="Q244" s="261"/>
      <c r="R244" s="261"/>
      <c r="S244" s="261"/>
      <c r="T244" s="261"/>
      <c r="U244" s="261"/>
      <c r="V244" s="261"/>
      <c r="W244" s="261" t="s">
        <v>275</v>
      </c>
      <c r="X244" s="261"/>
      <c r="Y244" s="261"/>
      <c r="Z244" s="261"/>
      <c r="AA244" s="261"/>
      <c r="AB244" s="261"/>
      <c r="AC244" s="261"/>
      <c r="AD244" s="261"/>
      <c r="AE244" s="241" t="s">
        <v>275</v>
      </c>
      <c r="AF244" s="261"/>
      <c r="AG244" s="261"/>
      <c r="AH244" s="261"/>
      <c r="AI244" s="261"/>
      <c r="AJ244" s="261"/>
      <c r="AK244" s="261"/>
      <c r="AL244" s="261"/>
      <c r="AM244" s="261"/>
      <c r="AN244" s="261"/>
      <c r="AO244" s="261"/>
      <c r="AP244" s="261"/>
      <c r="AQ244" s="261"/>
      <c r="AR244" s="261"/>
      <c r="AS244" s="261"/>
      <c r="AT244" s="261"/>
      <c r="AU244" s="261"/>
      <c r="AV244" s="261"/>
      <c r="AW244" s="262"/>
      <c r="AX244" s="261"/>
      <c r="AY244" s="261"/>
      <c r="AZ244" s="261" t="s">
        <v>275</v>
      </c>
      <c r="BA244" s="261"/>
      <c r="BB244" s="261"/>
      <c r="BC244" s="261"/>
      <c r="BD244" s="261"/>
      <c r="BE244" s="263"/>
      <c r="BF244" s="261"/>
      <c r="BG244" s="261"/>
      <c r="BH244" s="263"/>
      <c r="BI244" s="263"/>
      <c r="BJ244" s="263"/>
      <c r="BK244" s="263"/>
      <c r="BL244" s="263"/>
    </row>
    <row r="245" spans="2:64" ht="12.75" customHeight="1" x14ac:dyDescent="0.2">
      <c r="B245" s="250">
        <v>419</v>
      </c>
      <c r="C245" s="251" t="s">
        <v>918</v>
      </c>
      <c r="D245" s="261" t="s">
        <v>363</v>
      </c>
      <c r="E245" s="261" t="s">
        <v>350</v>
      </c>
      <c r="F245" s="261" t="s">
        <v>257</v>
      </c>
      <c r="G245" s="261"/>
      <c r="H245" s="261"/>
      <c r="I245" s="261"/>
      <c r="J245" s="261"/>
      <c r="K245" s="261"/>
      <c r="L245" s="261"/>
      <c r="M245" s="261"/>
      <c r="N245" s="261"/>
      <c r="O245" s="261"/>
      <c r="P245" s="261"/>
      <c r="Q245" s="261"/>
      <c r="R245" s="261"/>
      <c r="S245" s="261"/>
      <c r="T245" s="261"/>
      <c r="U245" s="261"/>
      <c r="V245" s="261"/>
      <c r="W245" s="271" t="s">
        <v>275</v>
      </c>
      <c r="X245" s="261"/>
      <c r="Y245" s="261"/>
      <c r="Z245" s="261"/>
      <c r="AA245" s="261"/>
      <c r="AB245" s="261"/>
      <c r="AC245" s="261"/>
      <c r="AD245" s="261"/>
      <c r="AE245" s="249" t="s">
        <v>275</v>
      </c>
      <c r="AF245" s="261"/>
      <c r="AG245" s="261"/>
      <c r="AH245" s="261"/>
      <c r="AI245" s="261"/>
      <c r="AJ245" s="261"/>
      <c r="AK245" s="261"/>
      <c r="AL245" s="261"/>
      <c r="AM245" s="261"/>
      <c r="AN245" s="261"/>
      <c r="AO245" s="261"/>
      <c r="AP245" s="261"/>
      <c r="AQ245" s="261"/>
      <c r="AR245" s="261"/>
      <c r="AS245" s="261"/>
      <c r="AT245" s="261"/>
      <c r="AU245" s="261"/>
      <c r="AV245" s="261"/>
      <c r="AW245" s="262"/>
      <c r="AX245" s="261"/>
      <c r="AY245" s="261"/>
      <c r="AZ245" s="261" t="s">
        <v>257</v>
      </c>
      <c r="BA245" s="261"/>
      <c r="BB245" s="261"/>
      <c r="BC245" s="261"/>
      <c r="BD245" s="261"/>
      <c r="BE245" s="263"/>
      <c r="BF245" s="261"/>
      <c r="BG245" s="261"/>
      <c r="BH245" s="263"/>
      <c r="BI245" s="263"/>
      <c r="BJ245" s="263"/>
      <c r="BK245" s="263"/>
      <c r="BL245" s="263"/>
    </row>
    <row r="246" spans="2:64" ht="12.75" customHeight="1" x14ac:dyDescent="0.2">
      <c r="B246" s="250">
        <v>420</v>
      </c>
      <c r="C246" s="251" t="s">
        <v>922</v>
      </c>
      <c r="D246" s="261" t="s">
        <v>618</v>
      </c>
      <c r="E246" s="243" t="s">
        <v>261</v>
      </c>
      <c r="F246" s="241" t="s">
        <v>404</v>
      </c>
      <c r="G246" s="241" t="s">
        <v>261</v>
      </c>
      <c r="H246" s="261"/>
      <c r="I246" s="261"/>
      <c r="J246" s="241" t="s">
        <v>275</v>
      </c>
      <c r="K246" s="261"/>
      <c r="L246" s="261"/>
      <c r="M246" s="261"/>
      <c r="N246" s="261"/>
      <c r="O246" s="261"/>
      <c r="P246" s="261"/>
      <c r="Q246" s="261"/>
      <c r="R246" s="261"/>
      <c r="S246" s="261"/>
      <c r="T246" s="261"/>
      <c r="U246" s="261"/>
      <c r="V246" s="261"/>
      <c r="W246" s="261"/>
      <c r="X246" s="261"/>
      <c r="Y246" s="261"/>
      <c r="Z246" s="261"/>
      <c r="AA246" s="261"/>
      <c r="AB246" s="241" t="s">
        <v>275</v>
      </c>
      <c r="AC246" s="261"/>
      <c r="AD246" s="261"/>
      <c r="AE246" s="261"/>
      <c r="AF246" s="261"/>
      <c r="AG246" s="261"/>
      <c r="AH246" s="261"/>
      <c r="AI246" s="241" t="s">
        <v>275</v>
      </c>
      <c r="AJ246" s="261"/>
      <c r="AK246" s="261"/>
      <c r="AL246" s="261"/>
      <c r="AM246" s="261"/>
      <c r="AN246" s="261"/>
      <c r="AO246" s="261"/>
      <c r="AP246" s="261"/>
      <c r="AQ246" s="261"/>
      <c r="AR246" s="261"/>
      <c r="AS246" s="261"/>
      <c r="AT246" s="261"/>
      <c r="AU246" s="261"/>
      <c r="AV246" s="241" t="s">
        <v>275</v>
      </c>
      <c r="AW246" s="262"/>
      <c r="AX246" s="261"/>
      <c r="AY246" s="261"/>
      <c r="AZ246" s="261"/>
      <c r="BA246" s="261"/>
      <c r="BB246" s="261"/>
      <c r="BC246" s="261"/>
      <c r="BD246" s="261"/>
      <c r="BE246" s="263"/>
      <c r="BF246" s="261"/>
      <c r="BG246" s="261"/>
      <c r="BH246" s="263"/>
      <c r="BI246" s="263"/>
      <c r="BJ246" s="263"/>
      <c r="BK246" s="249" t="s">
        <v>275</v>
      </c>
      <c r="BL246" s="241" t="s">
        <v>275</v>
      </c>
    </row>
    <row r="247" spans="2:64" ht="12.75" customHeight="1" x14ac:dyDescent="0.2">
      <c r="B247" s="250">
        <v>421</v>
      </c>
      <c r="C247" s="251" t="s">
        <v>924</v>
      </c>
      <c r="D247" s="261" t="s">
        <v>363</v>
      </c>
      <c r="E247" s="261" t="s">
        <v>349</v>
      </c>
      <c r="F247" s="261"/>
      <c r="G247" s="261" t="s">
        <v>275</v>
      </c>
      <c r="H247" s="261"/>
      <c r="I247" s="261"/>
      <c r="J247" s="261"/>
      <c r="K247" s="261"/>
      <c r="L247" s="261"/>
      <c r="M247" s="261"/>
      <c r="N247" s="261"/>
      <c r="O247" s="261"/>
      <c r="P247" s="261"/>
      <c r="Q247" s="261"/>
      <c r="R247" s="261"/>
      <c r="S247" s="261"/>
      <c r="T247" s="261"/>
      <c r="U247" s="261"/>
      <c r="V247" s="261"/>
      <c r="W247" s="261"/>
      <c r="X247" s="261"/>
      <c r="Y247" s="261"/>
      <c r="Z247" s="261"/>
      <c r="AA247" s="261"/>
      <c r="AB247" s="261"/>
      <c r="AC247" s="261"/>
      <c r="AD247" s="261"/>
      <c r="AE247" s="241" t="s">
        <v>275</v>
      </c>
      <c r="AF247" s="261"/>
      <c r="AG247" s="261"/>
      <c r="AH247" s="261"/>
      <c r="AI247" s="261"/>
      <c r="AJ247" s="261"/>
      <c r="AK247" s="261"/>
      <c r="AL247" s="261"/>
      <c r="AM247" s="261"/>
      <c r="AN247" s="261"/>
      <c r="AO247" s="261"/>
      <c r="AP247" s="261"/>
      <c r="AQ247" s="261"/>
      <c r="AR247" s="261"/>
      <c r="AS247" s="261"/>
      <c r="AT247" s="261"/>
      <c r="AU247" s="261"/>
      <c r="AV247" s="261"/>
      <c r="AW247" s="262"/>
      <c r="AX247" s="261"/>
      <c r="AY247" s="261"/>
      <c r="AZ247" s="261"/>
      <c r="BA247" s="261"/>
      <c r="BB247" s="261"/>
      <c r="BC247" s="261"/>
      <c r="BD247" s="261"/>
      <c r="BE247" s="263"/>
      <c r="BF247" s="261"/>
      <c r="BG247" s="261"/>
      <c r="BH247" s="263"/>
      <c r="BI247" s="263"/>
      <c r="BJ247" s="263"/>
      <c r="BK247" s="263"/>
      <c r="BL247" s="263"/>
    </row>
    <row r="248" spans="2:64" ht="12.75" customHeight="1" x14ac:dyDescent="0.2">
      <c r="B248" s="250">
        <v>422</v>
      </c>
      <c r="C248" s="251" t="s">
        <v>925</v>
      </c>
      <c r="D248" s="261" t="s">
        <v>363</v>
      </c>
      <c r="E248" s="261" t="s">
        <v>349</v>
      </c>
      <c r="F248" s="261"/>
      <c r="G248" s="261" t="s">
        <v>275</v>
      </c>
      <c r="H248" s="261"/>
      <c r="I248" s="261"/>
      <c r="J248" s="261"/>
      <c r="K248" s="261"/>
      <c r="L248" s="261"/>
      <c r="M248" s="261"/>
      <c r="N248" s="261"/>
      <c r="O248" s="261"/>
      <c r="P248" s="261"/>
      <c r="Q248" s="261"/>
      <c r="R248" s="261"/>
      <c r="S248" s="261"/>
      <c r="T248" s="261"/>
      <c r="U248" s="261"/>
      <c r="V248" s="261"/>
      <c r="W248" s="261"/>
      <c r="X248" s="261"/>
      <c r="Y248" s="261"/>
      <c r="Z248" s="261"/>
      <c r="AA248" s="261"/>
      <c r="AB248" s="261"/>
      <c r="AC248" s="261"/>
      <c r="AD248" s="261"/>
      <c r="AE248" s="241" t="s">
        <v>275</v>
      </c>
      <c r="AF248" s="261"/>
      <c r="AG248" s="261"/>
      <c r="AH248" s="261"/>
      <c r="AI248" s="261"/>
      <c r="AJ248" s="261"/>
      <c r="AK248" s="261"/>
      <c r="AL248" s="261"/>
      <c r="AM248" s="261"/>
      <c r="AN248" s="261"/>
      <c r="AO248" s="261"/>
      <c r="AP248" s="261"/>
      <c r="AQ248" s="261"/>
      <c r="AR248" s="261"/>
      <c r="AS248" s="261"/>
      <c r="AT248" s="261"/>
      <c r="AU248" s="261"/>
      <c r="AV248" s="261"/>
      <c r="AW248" s="262"/>
      <c r="AX248" s="261"/>
      <c r="AY248" s="261"/>
      <c r="AZ248" s="261"/>
      <c r="BA248" s="261"/>
      <c r="BB248" s="261"/>
      <c r="BC248" s="261"/>
      <c r="BD248" s="261"/>
      <c r="BE248" s="263"/>
      <c r="BF248" s="261"/>
      <c r="BG248" s="261"/>
      <c r="BH248" s="263"/>
      <c r="BI248" s="263"/>
      <c r="BJ248" s="263"/>
      <c r="BK248" s="263"/>
      <c r="BL248" s="263"/>
    </row>
    <row r="249" spans="2:64" ht="12.75" customHeight="1" x14ac:dyDescent="0.2">
      <c r="B249" s="250">
        <v>423</v>
      </c>
      <c r="C249" s="251" t="s">
        <v>914</v>
      </c>
      <c r="D249" s="261" t="s">
        <v>363</v>
      </c>
      <c r="E249" s="261" t="s">
        <v>349</v>
      </c>
      <c r="F249" s="261"/>
      <c r="G249" s="261"/>
      <c r="H249" s="261"/>
      <c r="I249" s="261"/>
      <c r="J249" s="261"/>
      <c r="K249" s="241" t="s">
        <v>275</v>
      </c>
      <c r="L249" s="261"/>
      <c r="M249" s="261"/>
      <c r="N249" s="261"/>
      <c r="O249" s="241" t="s">
        <v>275</v>
      </c>
      <c r="P249" s="261" t="s">
        <v>275</v>
      </c>
      <c r="Q249" s="261"/>
      <c r="R249" s="261" t="s">
        <v>275</v>
      </c>
      <c r="S249" s="261"/>
      <c r="T249" s="261"/>
      <c r="U249" s="261"/>
      <c r="V249" s="261"/>
      <c r="W249" s="261"/>
      <c r="X249" s="261"/>
      <c r="Y249" s="261"/>
      <c r="Z249" s="261"/>
      <c r="AA249" s="261"/>
      <c r="AB249" s="261"/>
      <c r="AC249" s="261"/>
      <c r="AD249" s="261"/>
      <c r="AE249" s="261"/>
      <c r="AF249" s="261" t="s">
        <v>275</v>
      </c>
      <c r="AG249" s="261"/>
      <c r="AH249" s="261"/>
      <c r="AI249" s="261"/>
      <c r="AJ249" s="261"/>
      <c r="AK249" s="261"/>
      <c r="AL249" s="261"/>
      <c r="AM249" s="261"/>
      <c r="AN249" s="261"/>
      <c r="AO249" s="261"/>
      <c r="AP249" s="261"/>
      <c r="AQ249" s="261"/>
      <c r="AR249" s="261"/>
      <c r="AS249" s="261"/>
      <c r="AT249" s="261"/>
      <c r="AU249" s="261"/>
      <c r="AV249" s="261"/>
      <c r="AW249" s="262"/>
      <c r="AX249" s="261"/>
      <c r="AY249" s="261"/>
      <c r="AZ249" s="261"/>
      <c r="BA249" s="261"/>
      <c r="BB249" s="261"/>
      <c r="BC249" s="261"/>
      <c r="BD249" s="261"/>
      <c r="BE249" s="263"/>
      <c r="BF249" s="261"/>
      <c r="BG249" s="261"/>
      <c r="BH249" s="263"/>
      <c r="BI249" s="263"/>
      <c r="BJ249" s="263"/>
      <c r="BK249" s="263"/>
      <c r="BL249" s="263"/>
    </row>
    <row r="250" spans="2:64" ht="12.75" customHeight="1" x14ac:dyDescent="0.2">
      <c r="B250" s="250">
        <v>424</v>
      </c>
      <c r="C250" s="251" t="s">
        <v>899</v>
      </c>
      <c r="D250" s="261" t="s">
        <v>618</v>
      </c>
      <c r="E250" s="243" t="s">
        <v>261</v>
      </c>
      <c r="F250" s="241" t="s">
        <v>404</v>
      </c>
      <c r="G250" s="241" t="s">
        <v>261</v>
      </c>
      <c r="H250" s="261"/>
      <c r="I250" s="261"/>
      <c r="J250" s="241" t="s">
        <v>275</v>
      </c>
      <c r="K250" s="261"/>
      <c r="L250" s="261"/>
      <c r="M250" s="261"/>
      <c r="N250" s="261"/>
      <c r="O250" s="261"/>
      <c r="P250" s="261"/>
      <c r="Q250" s="261"/>
      <c r="R250" s="261"/>
      <c r="S250" s="261"/>
      <c r="T250" s="261"/>
      <c r="U250" s="261"/>
      <c r="V250" s="261"/>
      <c r="W250" s="261"/>
      <c r="X250" s="261"/>
      <c r="Y250" s="261"/>
      <c r="Z250" s="261"/>
      <c r="AA250" s="261"/>
      <c r="AB250" s="241" t="s">
        <v>275</v>
      </c>
      <c r="AC250" s="261"/>
      <c r="AD250" s="261"/>
      <c r="AE250" s="261"/>
      <c r="AF250" s="261"/>
      <c r="AG250" s="261"/>
      <c r="AH250" s="261"/>
      <c r="AI250" s="241" t="s">
        <v>275</v>
      </c>
      <c r="AJ250" s="261"/>
      <c r="AK250" s="261"/>
      <c r="AL250" s="261"/>
      <c r="AM250" s="261"/>
      <c r="AN250" s="261"/>
      <c r="AO250" s="261"/>
      <c r="AP250" s="261"/>
      <c r="AQ250" s="261"/>
      <c r="AR250" s="261"/>
      <c r="AS250" s="261"/>
      <c r="AT250" s="261"/>
      <c r="AU250" s="261"/>
      <c r="AV250" s="241" t="s">
        <v>275</v>
      </c>
      <c r="AW250" s="262"/>
      <c r="AX250" s="261"/>
      <c r="AY250" s="261"/>
      <c r="AZ250" s="261"/>
      <c r="BA250" s="261"/>
      <c r="BB250" s="261"/>
      <c r="BC250" s="261"/>
      <c r="BD250" s="261"/>
      <c r="BE250" s="263"/>
      <c r="BF250" s="261"/>
      <c r="BG250" s="261"/>
      <c r="BH250" s="263"/>
      <c r="BI250" s="263"/>
      <c r="BJ250" s="263"/>
      <c r="BK250" s="263" t="s">
        <v>257</v>
      </c>
      <c r="BL250" s="241" t="s">
        <v>275</v>
      </c>
    </row>
    <row r="251" spans="2:64" ht="12.75" customHeight="1" x14ac:dyDescent="0.2">
      <c r="B251" s="250">
        <v>425</v>
      </c>
      <c r="C251" s="251" t="s">
        <v>889</v>
      </c>
      <c r="D251" s="261" t="s">
        <v>363</v>
      </c>
      <c r="E251" s="261" t="s">
        <v>349</v>
      </c>
      <c r="F251" s="261"/>
      <c r="G251" s="261" t="s">
        <v>275</v>
      </c>
      <c r="H251" s="261"/>
      <c r="I251" s="261"/>
      <c r="J251" s="261"/>
      <c r="K251" s="261"/>
      <c r="L251" s="261"/>
      <c r="M251" s="261"/>
      <c r="N251" s="261"/>
      <c r="O251" s="261"/>
      <c r="P251" s="261"/>
      <c r="Q251" s="261"/>
      <c r="R251" s="261"/>
      <c r="S251" s="261"/>
      <c r="T251" s="261"/>
      <c r="U251" s="261"/>
      <c r="V251" s="261"/>
      <c r="W251" s="261"/>
      <c r="X251" s="261"/>
      <c r="Y251" s="261"/>
      <c r="Z251" s="261"/>
      <c r="AA251" s="261"/>
      <c r="AB251" s="261"/>
      <c r="AC251" s="261"/>
      <c r="AD251" s="261"/>
      <c r="AE251" s="261"/>
      <c r="AF251" s="261"/>
      <c r="AG251" s="261"/>
      <c r="AH251" s="261"/>
      <c r="AI251" s="261"/>
      <c r="AJ251" s="261"/>
      <c r="AK251" s="261"/>
      <c r="AL251" s="261"/>
      <c r="AM251" s="261"/>
      <c r="AN251" s="261"/>
      <c r="AO251" s="261"/>
      <c r="AP251" s="261"/>
      <c r="AQ251" s="261"/>
      <c r="AR251" s="261"/>
      <c r="AS251" s="261"/>
      <c r="AT251" s="261"/>
      <c r="AU251" s="261"/>
      <c r="AV251" s="261"/>
      <c r="AW251" s="262"/>
      <c r="AX251" s="261"/>
      <c r="AY251" s="261"/>
      <c r="AZ251" s="261"/>
      <c r="BA251" s="261"/>
      <c r="BB251" s="261"/>
      <c r="BC251" s="261"/>
      <c r="BD251" s="261"/>
      <c r="BE251" s="263"/>
      <c r="BF251" s="261"/>
      <c r="BG251" s="241" t="s">
        <v>275</v>
      </c>
      <c r="BH251" s="263"/>
      <c r="BI251" s="263"/>
      <c r="BJ251" s="263"/>
      <c r="BK251" s="263"/>
      <c r="BL251" s="263"/>
    </row>
    <row r="252" spans="2:64" ht="12.75" customHeight="1" x14ac:dyDescent="0.2">
      <c r="B252" s="250">
        <v>426</v>
      </c>
      <c r="C252" s="251" t="s">
        <v>890</v>
      </c>
      <c r="D252" s="261" t="s">
        <v>363</v>
      </c>
      <c r="E252" s="261" t="s">
        <v>349</v>
      </c>
      <c r="F252" s="261"/>
      <c r="G252" s="261" t="s">
        <v>275</v>
      </c>
      <c r="H252" s="261"/>
      <c r="I252" s="261"/>
      <c r="J252" s="261"/>
      <c r="K252" s="261"/>
      <c r="L252" s="261"/>
      <c r="M252" s="261"/>
      <c r="N252" s="261"/>
      <c r="O252" s="261"/>
      <c r="P252" s="261"/>
      <c r="Q252" s="261"/>
      <c r="R252" s="261"/>
      <c r="S252" s="261"/>
      <c r="T252" s="261"/>
      <c r="U252" s="261"/>
      <c r="V252" s="261"/>
      <c r="W252" s="261"/>
      <c r="X252" s="261"/>
      <c r="Y252" s="261"/>
      <c r="Z252" s="261"/>
      <c r="AA252" s="261"/>
      <c r="AB252" s="261"/>
      <c r="AC252" s="261"/>
      <c r="AD252" s="261"/>
      <c r="AE252" s="261"/>
      <c r="AF252" s="261"/>
      <c r="AG252" s="261"/>
      <c r="AH252" s="261"/>
      <c r="AI252" s="261"/>
      <c r="AJ252" s="261"/>
      <c r="AK252" s="261"/>
      <c r="AL252" s="261"/>
      <c r="AM252" s="261"/>
      <c r="AN252" s="261"/>
      <c r="AO252" s="261"/>
      <c r="AP252" s="261"/>
      <c r="AQ252" s="261"/>
      <c r="AR252" s="261"/>
      <c r="AS252" s="261"/>
      <c r="AT252" s="261"/>
      <c r="AU252" s="261"/>
      <c r="AV252" s="261"/>
      <c r="AW252" s="262"/>
      <c r="AX252" s="261"/>
      <c r="AY252" s="261"/>
      <c r="AZ252" s="261"/>
      <c r="BA252" s="261"/>
      <c r="BB252" s="261"/>
      <c r="BC252" s="261"/>
      <c r="BD252" s="261"/>
      <c r="BE252" s="263"/>
      <c r="BF252" s="261"/>
      <c r="BG252" s="241" t="s">
        <v>275</v>
      </c>
      <c r="BH252" s="263"/>
      <c r="BI252" s="263"/>
      <c r="BJ252" s="263"/>
      <c r="BK252" s="263"/>
      <c r="BL252" s="263"/>
    </row>
    <row r="253" spans="2:64" ht="12.75" customHeight="1" x14ac:dyDescent="0.2">
      <c r="B253" s="250">
        <v>427</v>
      </c>
      <c r="C253" s="251" t="s">
        <v>891</v>
      </c>
      <c r="D253" s="261" t="s">
        <v>363</v>
      </c>
      <c r="E253" s="261" t="s">
        <v>349</v>
      </c>
      <c r="F253" s="261"/>
      <c r="G253" s="261" t="s">
        <v>275</v>
      </c>
      <c r="H253" s="261"/>
      <c r="I253" s="261"/>
      <c r="J253" s="261"/>
      <c r="K253" s="241" t="s">
        <v>275</v>
      </c>
      <c r="L253" s="241"/>
      <c r="M253" s="241"/>
      <c r="N253" s="241"/>
      <c r="O253" s="241"/>
      <c r="P253" s="241"/>
      <c r="Q253" s="241"/>
      <c r="R253" s="241" t="s">
        <v>275</v>
      </c>
      <c r="S253" s="241"/>
      <c r="T253" s="241"/>
      <c r="U253" s="241"/>
      <c r="V253" s="241"/>
      <c r="W253" s="241"/>
      <c r="X253" s="241"/>
      <c r="Y253" s="241"/>
      <c r="Z253" s="241"/>
      <c r="AA253" s="241"/>
      <c r="AB253" s="241"/>
      <c r="AC253" s="241"/>
      <c r="AD253" s="241"/>
      <c r="AE253" s="241"/>
      <c r="AF253" s="241"/>
      <c r="AG253" s="241"/>
      <c r="AH253" s="241"/>
      <c r="AI253" s="241"/>
      <c r="AJ253" s="241"/>
      <c r="AK253" s="241"/>
      <c r="AL253" s="241"/>
      <c r="AM253" s="241"/>
      <c r="AN253" s="241"/>
      <c r="AO253" s="241"/>
      <c r="AP253" s="241"/>
      <c r="AQ253" s="241"/>
      <c r="AR253" s="241"/>
      <c r="AS253" s="241"/>
      <c r="AT253" s="241"/>
      <c r="AU253" s="241"/>
      <c r="AV253" s="241"/>
      <c r="AW253" s="242"/>
      <c r="AX253" s="243"/>
      <c r="AY253" s="243"/>
      <c r="AZ253" s="243"/>
      <c r="BA253" s="243"/>
      <c r="BB253" s="243"/>
      <c r="BC253" s="243"/>
      <c r="BD253" s="243"/>
      <c r="BE253" s="244"/>
      <c r="BF253" s="241"/>
      <c r="BG253" s="261"/>
      <c r="BH253" s="263"/>
      <c r="BI253" s="263"/>
      <c r="BJ253" s="263"/>
      <c r="BK253" s="263"/>
      <c r="BL253" s="263"/>
    </row>
    <row r="254" spans="2:64" ht="12.75" customHeight="1" x14ac:dyDescent="0.2">
      <c r="B254" s="250">
        <v>428</v>
      </c>
      <c r="C254" s="251" t="s">
        <v>892</v>
      </c>
      <c r="D254" s="261" t="s">
        <v>363</v>
      </c>
      <c r="E254" s="261" t="s">
        <v>349</v>
      </c>
      <c r="F254" s="261"/>
      <c r="G254" s="261" t="s">
        <v>275</v>
      </c>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c r="AE254" s="241" t="s">
        <v>275</v>
      </c>
      <c r="AF254" s="261"/>
      <c r="AG254" s="261"/>
      <c r="AH254" s="261"/>
      <c r="AI254" s="261"/>
      <c r="AJ254" s="261"/>
      <c r="AK254" s="261"/>
      <c r="AL254" s="261"/>
      <c r="AM254" s="261"/>
      <c r="AN254" s="261"/>
      <c r="AO254" s="261"/>
      <c r="AP254" s="261"/>
      <c r="AQ254" s="261"/>
      <c r="AR254" s="261"/>
      <c r="AS254" s="261"/>
      <c r="AT254" s="261"/>
      <c r="AU254" s="261"/>
      <c r="AV254" s="261"/>
      <c r="AW254" s="262"/>
      <c r="AX254" s="261"/>
      <c r="AY254" s="261"/>
      <c r="AZ254" s="261"/>
      <c r="BA254" s="261"/>
      <c r="BB254" s="261"/>
      <c r="BC254" s="261"/>
      <c r="BD254" s="261"/>
      <c r="BE254" s="263"/>
      <c r="BF254" s="261"/>
      <c r="BG254" s="261"/>
      <c r="BH254" s="263"/>
      <c r="BI254" s="263"/>
      <c r="BJ254" s="263"/>
      <c r="BK254" s="263"/>
      <c r="BL254" s="263"/>
    </row>
    <row r="255" spans="2:64" ht="12.75" customHeight="1" x14ac:dyDescent="0.2">
      <c r="B255" s="250">
        <v>429</v>
      </c>
      <c r="C255" s="251" t="s">
        <v>1039</v>
      </c>
      <c r="D255" s="261" t="s">
        <v>363</v>
      </c>
      <c r="E255" s="261" t="s">
        <v>349</v>
      </c>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c r="AE255" s="261" t="s">
        <v>275</v>
      </c>
      <c r="AF255" s="261" t="s">
        <v>275</v>
      </c>
      <c r="AG255" s="261"/>
      <c r="AH255" s="261"/>
      <c r="AI255" s="261"/>
      <c r="AJ255" s="261"/>
      <c r="AK255" s="261"/>
      <c r="AL255" s="261"/>
      <c r="AM255" s="261"/>
      <c r="AN255" s="261"/>
      <c r="AO255" s="261"/>
      <c r="AP255" s="261"/>
      <c r="AQ255" s="261"/>
      <c r="AR255" s="261"/>
      <c r="AS255" s="261"/>
      <c r="AT255" s="261"/>
      <c r="AU255" s="261"/>
      <c r="AV255" s="261"/>
      <c r="AW255" s="262"/>
      <c r="AX255" s="261"/>
      <c r="AY255" s="261"/>
      <c r="AZ255" s="261"/>
      <c r="BA255" s="261"/>
      <c r="BB255" s="261"/>
      <c r="BC255" s="261"/>
      <c r="BD255" s="261"/>
      <c r="BE255" s="263"/>
      <c r="BF255" s="261"/>
      <c r="BG255" s="261"/>
      <c r="BH255" s="263"/>
      <c r="BI255" s="263"/>
      <c r="BJ255" s="263"/>
      <c r="BK255" s="263"/>
      <c r="BL255" s="263"/>
    </row>
    <row r="256" spans="2:64" ht="12.75" customHeight="1" x14ac:dyDescent="0.2">
      <c r="B256" s="265" t="s">
        <v>902</v>
      </c>
      <c r="C256" s="263" t="s">
        <v>903</v>
      </c>
      <c r="D256" s="261" t="s">
        <v>618</v>
      </c>
      <c r="E256" s="243" t="s">
        <v>261</v>
      </c>
      <c r="F256" s="241" t="s">
        <v>404</v>
      </c>
      <c r="G256" s="241" t="s">
        <v>261</v>
      </c>
      <c r="H256" s="261"/>
      <c r="I256" s="261"/>
      <c r="J256" s="241" t="s">
        <v>275</v>
      </c>
      <c r="K256" s="261"/>
      <c r="L256" s="261"/>
      <c r="M256" s="261"/>
      <c r="N256" s="261"/>
      <c r="O256" s="261"/>
      <c r="P256" s="261"/>
      <c r="Q256" s="261"/>
      <c r="R256" s="261"/>
      <c r="S256" s="261"/>
      <c r="T256" s="261"/>
      <c r="U256" s="261"/>
      <c r="V256" s="261"/>
      <c r="W256" s="261"/>
      <c r="X256" s="261"/>
      <c r="Y256" s="261" t="s">
        <v>257</v>
      </c>
      <c r="Z256" s="261"/>
      <c r="AA256" s="261"/>
      <c r="AB256" s="241" t="s">
        <v>275</v>
      </c>
      <c r="AC256" s="261"/>
      <c r="AD256" s="261"/>
      <c r="AE256" s="261"/>
      <c r="AF256" s="261"/>
      <c r="AG256" s="261"/>
      <c r="AH256" s="261"/>
      <c r="AI256" s="241" t="s">
        <v>275</v>
      </c>
      <c r="AJ256" s="261"/>
      <c r="AK256" s="261"/>
      <c r="AL256" s="261"/>
      <c r="AM256" s="261"/>
      <c r="AN256" s="261"/>
      <c r="AO256" s="261"/>
      <c r="AP256" s="261"/>
      <c r="AQ256" s="261"/>
      <c r="AR256" s="261"/>
      <c r="AS256" s="261"/>
      <c r="AT256" s="261"/>
      <c r="AU256" s="261"/>
      <c r="AV256" s="241" t="s">
        <v>275</v>
      </c>
      <c r="AW256" s="262"/>
      <c r="AX256" s="261"/>
      <c r="AY256" s="261"/>
      <c r="AZ256" s="261"/>
      <c r="BA256" s="261"/>
      <c r="BB256" s="261"/>
      <c r="BC256" s="261"/>
      <c r="BD256" s="261"/>
      <c r="BE256" s="263"/>
      <c r="BF256" s="261"/>
      <c r="BG256" s="241" t="s">
        <v>257</v>
      </c>
      <c r="BH256" s="263"/>
      <c r="BI256" s="263"/>
      <c r="BJ256" s="263"/>
      <c r="BK256" s="263"/>
      <c r="BL256" s="241" t="s">
        <v>275</v>
      </c>
    </row>
    <row r="257" spans="1:64" ht="12.75" customHeight="1" x14ac:dyDescent="0.2">
      <c r="B257" s="250">
        <v>431</v>
      </c>
      <c r="C257" s="251" t="s">
        <v>896</v>
      </c>
      <c r="D257" s="261" t="s">
        <v>363</v>
      </c>
      <c r="E257" s="261" t="s">
        <v>349</v>
      </c>
      <c r="F257" s="261"/>
      <c r="G257" s="261"/>
      <c r="H257" s="261"/>
      <c r="I257" s="261"/>
      <c r="J257" s="261"/>
      <c r="K257" s="261"/>
      <c r="L257" s="261"/>
      <c r="M257" s="261"/>
      <c r="N257" s="261"/>
      <c r="O257" s="261"/>
      <c r="P257" s="261"/>
      <c r="Q257" s="261"/>
      <c r="R257" s="261"/>
      <c r="S257" s="261"/>
      <c r="T257" s="261"/>
      <c r="U257" s="261"/>
      <c r="V257" s="261"/>
      <c r="W257" s="261"/>
      <c r="X257" s="261"/>
      <c r="Y257" s="261"/>
      <c r="Z257" s="261"/>
      <c r="AA257" s="261"/>
      <c r="AB257" s="261"/>
      <c r="AC257" s="261"/>
      <c r="AD257" s="261"/>
      <c r="AE257" s="261"/>
      <c r="AF257" s="261"/>
      <c r="AG257" s="261"/>
      <c r="AH257" s="261"/>
      <c r="AI257" s="261"/>
      <c r="AJ257" s="261"/>
      <c r="AK257" s="261"/>
      <c r="AL257" s="261"/>
      <c r="AM257" s="261"/>
      <c r="AN257" s="261"/>
      <c r="AO257" s="261"/>
      <c r="AP257" s="261"/>
      <c r="AQ257" s="261"/>
      <c r="AR257" s="261"/>
      <c r="AS257" s="261"/>
      <c r="AT257" s="261"/>
      <c r="AU257" s="261"/>
      <c r="AV257" s="261"/>
      <c r="AW257" s="262"/>
      <c r="AX257" s="261"/>
      <c r="AY257" s="261"/>
      <c r="AZ257" s="261"/>
      <c r="BA257" s="261"/>
      <c r="BB257" s="261"/>
      <c r="BC257" s="261"/>
      <c r="BD257" s="261"/>
      <c r="BE257" s="263"/>
      <c r="BF257" s="261"/>
      <c r="BG257" s="241" t="s">
        <v>275</v>
      </c>
      <c r="BH257" s="263"/>
      <c r="BI257" s="263"/>
      <c r="BJ257" s="263"/>
      <c r="BK257" s="263"/>
      <c r="BL257" s="263"/>
    </row>
    <row r="258" spans="1:64" ht="12.75" customHeight="1" x14ac:dyDescent="0.2">
      <c r="B258" s="250">
        <v>432</v>
      </c>
      <c r="C258" s="251" t="s">
        <v>888</v>
      </c>
      <c r="D258" s="261" t="s">
        <v>363</v>
      </c>
      <c r="E258" s="261" t="s">
        <v>349</v>
      </c>
      <c r="F258" s="261"/>
      <c r="G258" s="261" t="s">
        <v>275</v>
      </c>
      <c r="H258" s="261"/>
      <c r="I258" s="261"/>
      <c r="J258" s="261"/>
      <c r="K258" s="264"/>
      <c r="L258" s="264"/>
      <c r="M258" s="264"/>
      <c r="N258" s="264"/>
      <c r="O258" s="264"/>
      <c r="P258" s="264"/>
      <c r="Q258" s="264"/>
      <c r="R258" s="264"/>
      <c r="S258" s="264"/>
      <c r="T258" s="264"/>
      <c r="U258" s="264"/>
      <c r="V258" s="264"/>
      <c r="W258" s="264"/>
      <c r="X258" s="264"/>
      <c r="Y258" s="264"/>
      <c r="Z258" s="264"/>
      <c r="AA258" s="264"/>
      <c r="AB258" s="264"/>
      <c r="AC258" s="264"/>
      <c r="AD258" s="264"/>
      <c r="AE258" s="241" t="s">
        <v>275</v>
      </c>
      <c r="AF258" s="264"/>
      <c r="AG258" s="264"/>
      <c r="AH258" s="264"/>
      <c r="AI258" s="261"/>
      <c r="AJ258" s="264"/>
      <c r="AK258" s="264"/>
      <c r="AL258" s="264"/>
      <c r="AM258" s="264"/>
      <c r="AN258" s="264"/>
      <c r="AO258" s="264"/>
      <c r="AP258" s="261"/>
      <c r="AQ258" s="261"/>
      <c r="AR258" s="261"/>
      <c r="AS258" s="261"/>
      <c r="AT258" s="261"/>
      <c r="AU258" s="261"/>
      <c r="AV258" s="261"/>
      <c r="AW258" s="262"/>
      <c r="AX258" s="261"/>
      <c r="AY258" s="261"/>
      <c r="AZ258" s="261"/>
      <c r="BA258" s="261"/>
      <c r="BB258" s="261"/>
      <c r="BC258" s="261"/>
      <c r="BD258" s="261"/>
      <c r="BE258" s="263"/>
      <c r="BF258" s="261"/>
      <c r="BG258" s="261"/>
      <c r="BH258" s="263"/>
      <c r="BI258" s="263"/>
      <c r="BJ258" s="263"/>
      <c r="BK258" s="263"/>
      <c r="BL258" s="263"/>
    </row>
    <row r="259" spans="1:64" ht="12.75" customHeight="1" x14ac:dyDescent="0.2">
      <c r="B259" s="250">
        <v>433</v>
      </c>
      <c r="C259" s="251" t="s">
        <v>915</v>
      </c>
      <c r="D259" s="261" t="s">
        <v>363</v>
      </c>
      <c r="E259" s="261" t="s">
        <v>349</v>
      </c>
      <c r="F259" s="261"/>
      <c r="G259" s="261"/>
      <c r="H259" s="261"/>
      <c r="I259" s="261"/>
      <c r="J259" s="261" t="s">
        <v>275</v>
      </c>
      <c r="K259" s="261"/>
      <c r="L259" s="261"/>
      <c r="M259" s="261"/>
      <c r="N259" s="261"/>
      <c r="O259" s="261"/>
      <c r="P259" s="261"/>
      <c r="Q259" s="261"/>
      <c r="R259" s="261"/>
      <c r="S259" s="261"/>
      <c r="T259" s="261"/>
      <c r="U259" s="261"/>
      <c r="V259" s="261"/>
      <c r="W259" s="261"/>
      <c r="X259" s="261"/>
      <c r="Y259" s="261"/>
      <c r="Z259" s="261"/>
      <c r="AA259" s="261"/>
      <c r="AB259" s="261"/>
      <c r="AC259" s="261"/>
      <c r="AD259" s="261"/>
      <c r="AE259" s="261"/>
      <c r="AF259" s="32" t="s">
        <v>257</v>
      </c>
      <c r="AG259" s="261"/>
      <c r="AH259" s="261"/>
      <c r="AI259" s="261"/>
      <c r="AJ259" s="261"/>
      <c r="AK259" s="261"/>
      <c r="AL259" s="261"/>
      <c r="AM259" s="261"/>
      <c r="AN259" s="261"/>
      <c r="AO259" s="261"/>
      <c r="AP259" s="261"/>
      <c r="AQ259" s="261"/>
      <c r="AR259" s="261"/>
      <c r="AS259" s="261"/>
      <c r="AT259" s="261"/>
      <c r="AU259" s="261"/>
      <c r="AV259" s="261"/>
      <c r="AW259" s="262"/>
      <c r="AX259" s="261"/>
      <c r="AY259" s="261"/>
      <c r="AZ259" s="261"/>
      <c r="BA259" s="261"/>
      <c r="BB259" s="261"/>
      <c r="BC259" s="261"/>
      <c r="BD259" s="261"/>
      <c r="BE259" s="263"/>
      <c r="BF259" s="261"/>
      <c r="BG259" s="261"/>
      <c r="BH259" s="263"/>
      <c r="BI259" s="263"/>
      <c r="BJ259" s="263"/>
      <c r="BK259" s="263"/>
      <c r="BL259" s="263"/>
    </row>
    <row r="260" spans="1:64" ht="12.75" customHeight="1" x14ac:dyDescent="0.2">
      <c r="B260" s="250">
        <v>434</v>
      </c>
      <c r="C260" s="251" t="s">
        <v>923</v>
      </c>
      <c r="D260" s="261" t="s">
        <v>618</v>
      </c>
      <c r="E260" s="243" t="s">
        <v>261</v>
      </c>
      <c r="F260" s="241" t="s">
        <v>404</v>
      </c>
      <c r="G260" s="241" t="s">
        <v>261</v>
      </c>
      <c r="H260" s="261"/>
      <c r="I260" s="261"/>
      <c r="J260" s="241" t="s">
        <v>275</v>
      </c>
      <c r="K260" s="261"/>
      <c r="L260" s="261"/>
      <c r="M260" s="261"/>
      <c r="N260" s="261"/>
      <c r="O260" s="261"/>
      <c r="P260" s="261"/>
      <c r="Q260" s="261"/>
      <c r="R260" s="261"/>
      <c r="S260" s="261"/>
      <c r="T260" s="261"/>
      <c r="U260" s="261"/>
      <c r="V260" s="261"/>
      <c r="W260" s="261"/>
      <c r="X260" s="261"/>
      <c r="Y260" s="261"/>
      <c r="Z260" s="261"/>
      <c r="AA260" s="261"/>
      <c r="AB260" s="241" t="s">
        <v>275</v>
      </c>
      <c r="AC260" s="261"/>
      <c r="AD260" s="261"/>
      <c r="AE260" s="261"/>
      <c r="AF260" s="261"/>
      <c r="AG260" s="261"/>
      <c r="AH260" s="261"/>
      <c r="AI260" s="241" t="s">
        <v>275</v>
      </c>
      <c r="AJ260" s="261"/>
      <c r="AK260" s="261"/>
      <c r="AL260" s="261"/>
      <c r="AM260" s="261"/>
      <c r="AN260" s="261"/>
      <c r="AO260" s="261"/>
      <c r="AP260" s="261"/>
      <c r="AQ260" s="261"/>
      <c r="AR260" s="261"/>
      <c r="AS260" s="261"/>
      <c r="AT260" s="261"/>
      <c r="AU260" s="261"/>
      <c r="AV260" s="241" t="s">
        <v>275</v>
      </c>
      <c r="AW260" s="262"/>
      <c r="AX260" s="261"/>
      <c r="AY260" s="261"/>
      <c r="AZ260" s="261"/>
      <c r="BA260" s="261"/>
      <c r="BB260" s="261"/>
      <c r="BC260" s="261"/>
      <c r="BD260" s="261"/>
      <c r="BE260" s="263"/>
      <c r="BF260" s="261"/>
      <c r="BG260" s="261"/>
      <c r="BH260" s="263"/>
      <c r="BI260" s="263"/>
      <c r="BJ260" s="263"/>
      <c r="BK260" s="263"/>
      <c r="BL260" s="241" t="s">
        <v>275</v>
      </c>
    </row>
    <row r="261" spans="1:64" ht="12.75" customHeight="1" x14ac:dyDescent="0.2">
      <c r="A261" s="655"/>
      <c r="B261" s="272">
        <v>435</v>
      </c>
      <c r="C261" s="251" t="s">
        <v>1725</v>
      </c>
      <c r="D261" s="273" t="s">
        <v>618</v>
      </c>
      <c r="E261" s="274" t="s">
        <v>349</v>
      </c>
      <c r="F261" s="275"/>
      <c r="G261" s="275" t="s">
        <v>275</v>
      </c>
      <c r="H261" s="275"/>
      <c r="I261" s="275"/>
      <c r="J261" s="276" t="s">
        <v>275</v>
      </c>
      <c r="K261" s="276"/>
      <c r="L261" s="276"/>
      <c r="M261" s="276"/>
      <c r="N261" s="276"/>
      <c r="O261" s="276"/>
      <c r="P261" s="276"/>
      <c r="Q261" s="276"/>
      <c r="R261" s="276"/>
      <c r="S261" s="276"/>
      <c r="T261" s="276"/>
      <c r="U261" s="276"/>
      <c r="V261" s="276"/>
      <c r="W261" s="276"/>
      <c r="X261" s="276"/>
      <c r="Y261" s="276"/>
      <c r="Z261" s="276"/>
      <c r="AA261" s="276"/>
      <c r="AB261" s="276"/>
      <c r="AC261" s="276"/>
      <c r="AD261" s="276"/>
      <c r="AE261" s="276"/>
      <c r="AF261" s="276"/>
      <c r="AG261" s="276"/>
      <c r="AH261" s="276"/>
      <c r="AI261" s="276"/>
      <c r="AJ261" s="276"/>
      <c r="AK261" s="276"/>
      <c r="AL261" s="276"/>
      <c r="AM261" s="276"/>
      <c r="AN261" s="276"/>
      <c r="AO261" s="276"/>
      <c r="AP261" s="276"/>
      <c r="AQ261" s="276"/>
      <c r="AR261" s="276"/>
      <c r="AS261" s="276"/>
      <c r="AT261" s="276"/>
      <c r="AU261" s="276"/>
      <c r="AV261" s="276"/>
      <c r="AW261" s="277"/>
      <c r="AX261" s="278"/>
      <c r="AY261" s="278"/>
      <c r="AZ261" s="278"/>
      <c r="BA261" s="278"/>
      <c r="BB261" s="278"/>
      <c r="BC261" s="278"/>
      <c r="BD261" s="278"/>
      <c r="BE261" s="279"/>
      <c r="BF261" s="276"/>
      <c r="BG261" s="276"/>
      <c r="BH261" s="279"/>
      <c r="BI261" s="279"/>
      <c r="BJ261" s="279"/>
      <c r="BK261" s="279"/>
      <c r="BL261" s="279"/>
    </row>
    <row r="262" spans="1:64" ht="12.75" customHeight="1" x14ac:dyDescent="0.2">
      <c r="B262" s="266">
        <v>436</v>
      </c>
      <c r="C262" s="280" t="s">
        <v>1694</v>
      </c>
      <c r="D262" s="243" t="s">
        <v>620</v>
      </c>
      <c r="E262" s="247" t="s">
        <v>349</v>
      </c>
      <c r="F262" s="241"/>
      <c r="G262" s="241"/>
      <c r="H262" s="241"/>
      <c r="I262" s="241"/>
      <c r="J262" s="241"/>
      <c r="K262" s="241" t="s">
        <v>275</v>
      </c>
      <c r="L262" s="241"/>
      <c r="M262" s="241"/>
      <c r="N262" s="241"/>
      <c r="O262" s="241" t="s">
        <v>275</v>
      </c>
      <c r="P262" s="241"/>
      <c r="Q262" s="241"/>
      <c r="R262" s="241"/>
      <c r="S262" s="241"/>
      <c r="T262" s="241"/>
      <c r="U262" s="241"/>
      <c r="V262" s="241"/>
      <c r="W262" s="241"/>
      <c r="X262" s="241"/>
      <c r="Y262" s="241"/>
      <c r="Z262" s="241"/>
      <c r="AA262" s="241"/>
      <c r="AB262" s="241"/>
      <c r="AC262" s="241"/>
      <c r="AD262" s="241"/>
      <c r="AE262" s="241"/>
      <c r="AF262" s="241" t="s">
        <v>275</v>
      </c>
      <c r="AG262" s="241"/>
      <c r="AH262" s="241"/>
      <c r="AI262" s="241"/>
      <c r="AJ262" s="241"/>
      <c r="AK262" s="241"/>
      <c r="AL262" s="241"/>
      <c r="AM262" s="241"/>
      <c r="AN262" s="241"/>
      <c r="AO262" s="241"/>
      <c r="AP262" s="241"/>
      <c r="AQ262" s="241"/>
      <c r="AR262" s="241"/>
      <c r="AS262" s="241"/>
      <c r="AT262" s="241"/>
      <c r="AU262" s="241"/>
      <c r="AV262" s="241"/>
      <c r="AW262" s="242"/>
      <c r="AX262" s="243"/>
      <c r="AY262" s="243"/>
      <c r="AZ262" s="243"/>
      <c r="BA262" s="243"/>
      <c r="BB262" s="243"/>
      <c r="BC262" s="243"/>
      <c r="BD262" s="243"/>
      <c r="BE262" s="244"/>
      <c r="BF262" s="241"/>
      <c r="BG262" s="241"/>
      <c r="BH262" s="244"/>
      <c r="BI262" s="244"/>
      <c r="BJ262" s="244"/>
      <c r="BK262" s="244"/>
      <c r="BL262" s="244"/>
    </row>
    <row r="263" spans="1:64" s="36" customFormat="1" ht="12.75" customHeight="1" x14ac:dyDescent="0.15">
      <c r="B263" s="237">
        <v>437</v>
      </c>
      <c r="C263" s="244" t="s">
        <v>1747</v>
      </c>
      <c r="D263" s="239" t="s">
        <v>618</v>
      </c>
      <c r="E263" s="247" t="s">
        <v>349</v>
      </c>
      <c r="F263" s="241"/>
      <c r="G263" s="241" t="s">
        <v>275</v>
      </c>
      <c r="H263" s="241"/>
      <c r="I263" s="241"/>
      <c r="J263" s="241" t="s">
        <v>275</v>
      </c>
      <c r="K263" s="241"/>
      <c r="L263" s="241"/>
      <c r="M263" s="241"/>
      <c r="N263" s="241"/>
      <c r="O263" s="241"/>
      <c r="P263" s="241"/>
      <c r="Q263" s="241"/>
      <c r="R263" s="241"/>
      <c r="S263" s="241"/>
      <c r="T263" s="241"/>
      <c r="U263" s="241" t="s">
        <v>275</v>
      </c>
      <c r="V263" s="241"/>
      <c r="W263" s="241"/>
      <c r="X263" s="241"/>
      <c r="Y263" s="241"/>
      <c r="Z263" s="241"/>
      <c r="AA263" s="241"/>
      <c r="AB263" s="241"/>
      <c r="AC263" s="241"/>
      <c r="AD263" s="241"/>
      <c r="AE263" s="241"/>
      <c r="AF263" s="241"/>
      <c r="AG263" s="241"/>
      <c r="AH263" s="241"/>
      <c r="AI263" s="241"/>
      <c r="AJ263" s="241"/>
      <c r="AK263" s="241"/>
      <c r="AL263" s="241"/>
      <c r="AM263" s="241"/>
      <c r="AN263" s="241"/>
      <c r="AO263" s="241"/>
      <c r="AP263" s="241"/>
      <c r="AQ263" s="241"/>
      <c r="AR263" s="241"/>
      <c r="AS263" s="241"/>
      <c r="AT263" s="241"/>
      <c r="AU263" s="241"/>
      <c r="AV263" s="241"/>
      <c r="AW263" s="242"/>
      <c r="AX263" s="243"/>
      <c r="AY263" s="243"/>
      <c r="AZ263" s="243"/>
      <c r="BA263" s="243"/>
      <c r="BB263" s="243"/>
      <c r="BC263" s="243"/>
      <c r="BD263" s="243" t="s">
        <v>275</v>
      </c>
      <c r="BE263" s="244"/>
      <c r="BF263" s="241"/>
      <c r="BG263" s="241" t="s">
        <v>275</v>
      </c>
      <c r="BH263" s="244"/>
      <c r="BI263" s="244"/>
      <c r="BJ263" s="244"/>
      <c r="BK263" s="244"/>
      <c r="BL263" s="244"/>
    </row>
    <row r="264" spans="1:64" s="36" customFormat="1" ht="12.75" customHeight="1" x14ac:dyDescent="0.15">
      <c r="B264" s="237">
        <v>438</v>
      </c>
      <c r="C264" s="244" t="s">
        <v>1786</v>
      </c>
      <c r="D264" s="243" t="s">
        <v>362</v>
      </c>
      <c r="E264" s="247" t="s">
        <v>350</v>
      </c>
      <c r="F264" s="241"/>
      <c r="G264" s="241"/>
      <c r="H264" s="241"/>
      <c r="I264" s="241"/>
      <c r="J264" s="241"/>
      <c r="K264" s="241"/>
      <c r="L264" s="241"/>
      <c r="M264" s="241"/>
      <c r="N264" s="241"/>
      <c r="O264" s="241"/>
      <c r="P264" s="241"/>
      <c r="Q264" s="241"/>
      <c r="R264" s="241"/>
      <c r="S264" s="241"/>
      <c r="T264" s="241"/>
      <c r="U264" s="241"/>
      <c r="V264" s="241"/>
      <c r="W264" s="241"/>
      <c r="X264" s="241"/>
      <c r="Y264" s="241"/>
      <c r="Z264" s="241"/>
      <c r="AA264" s="241"/>
      <c r="AB264" s="241"/>
      <c r="AC264" s="241"/>
      <c r="AD264" s="241"/>
      <c r="AE264" s="249" t="s">
        <v>275</v>
      </c>
      <c r="AF264" s="249" t="s">
        <v>275</v>
      </c>
      <c r="AG264" s="241"/>
      <c r="AH264" s="241"/>
      <c r="AI264" s="241"/>
      <c r="AJ264" s="241"/>
      <c r="AK264" s="241"/>
      <c r="AL264" s="241"/>
      <c r="AM264" s="241"/>
      <c r="AN264" s="241"/>
      <c r="AO264" s="241"/>
      <c r="AP264" s="241"/>
      <c r="AQ264" s="241"/>
      <c r="AR264" s="241"/>
      <c r="AS264" s="241"/>
      <c r="AT264" s="241"/>
      <c r="AU264" s="241"/>
      <c r="AV264" s="241"/>
      <c r="AW264" s="242"/>
      <c r="AX264" s="243"/>
      <c r="AY264" s="243"/>
      <c r="AZ264" s="243"/>
      <c r="BA264" s="243"/>
      <c r="BB264" s="243"/>
      <c r="BC264" s="243"/>
      <c r="BD264" s="243"/>
      <c r="BE264" s="244"/>
      <c r="BF264" s="241"/>
      <c r="BG264" s="241"/>
      <c r="BH264" s="244"/>
      <c r="BI264" s="244"/>
      <c r="BJ264" s="244"/>
      <c r="BK264" s="244"/>
      <c r="BL264" s="244"/>
    </row>
    <row r="265" spans="1:64" ht="12.75" customHeight="1" x14ac:dyDescent="0.2">
      <c r="A265" s="35" t="s">
        <v>1861</v>
      </c>
      <c r="B265" s="614">
        <v>439</v>
      </c>
      <c r="C265" s="613" t="s">
        <v>1855</v>
      </c>
      <c r="D265" s="612"/>
      <c r="E265" s="602" t="s">
        <v>350</v>
      </c>
      <c r="F265" s="615"/>
      <c r="G265" s="615"/>
      <c r="H265" s="615"/>
      <c r="I265" s="615"/>
      <c r="J265" s="609"/>
      <c r="K265" s="615"/>
      <c r="L265" s="615"/>
      <c r="M265" s="615"/>
      <c r="N265" s="615"/>
      <c r="O265" s="615"/>
      <c r="P265" s="615"/>
      <c r="Q265" s="615"/>
      <c r="R265" s="615"/>
      <c r="S265" s="615"/>
      <c r="T265" s="615"/>
      <c r="U265" s="615"/>
      <c r="V265" s="615"/>
      <c r="W265" s="615"/>
      <c r="X265" s="615"/>
      <c r="Y265" s="615"/>
      <c r="Z265" s="615"/>
      <c r="AA265" s="615"/>
      <c r="AB265" s="615"/>
      <c r="AC265" s="615"/>
      <c r="AD265" s="615"/>
      <c r="AE265" s="609" t="s">
        <v>275</v>
      </c>
      <c r="AF265" s="615"/>
      <c r="AG265" s="615"/>
      <c r="AH265" s="615"/>
      <c r="AI265" s="615"/>
      <c r="AJ265" s="615"/>
      <c r="AK265" s="615"/>
      <c r="AL265" s="615"/>
      <c r="AM265" s="615"/>
      <c r="AN265" s="615"/>
      <c r="AO265" s="615"/>
      <c r="AP265" s="615"/>
      <c r="AQ265" s="615"/>
      <c r="AR265" s="615"/>
      <c r="AS265" s="615"/>
      <c r="AT265" s="615"/>
      <c r="AU265" s="615"/>
      <c r="AV265" s="615"/>
      <c r="AW265" s="615"/>
      <c r="AX265" s="615"/>
      <c r="AY265" s="615"/>
      <c r="AZ265" s="615"/>
      <c r="BA265" s="615"/>
      <c r="BB265" s="615"/>
      <c r="BC265" s="615"/>
      <c r="BD265" s="615"/>
      <c r="BE265" s="615"/>
      <c r="BF265" s="615"/>
      <c r="BG265" s="603" t="s">
        <v>257</v>
      </c>
      <c r="BH265" s="615"/>
      <c r="BI265" s="615"/>
      <c r="BJ265" s="615"/>
      <c r="BK265" s="615"/>
      <c r="BL265" s="615"/>
    </row>
    <row r="266" spans="1:64" ht="12.75" customHeight="1" x14ac:dyDescent="0.2">
      <c r="A266" s="35" t="s">
        <v>1861</v>
      </c>
      <c r="B266" s="614">
        <v>440</v>
      </c>
      <c r="C266" s="608" t="s">
        <v>1854</v>
      </c>
      <c r="D266" s="608"/>
      <c r="E266" s="602" t="s">
        <v>350</v>
      </c>
      <c r="F266" s="603"/>
      <c r="G266" s="603"/>
      <c r="H266" s="603"/>
      <c r="I266" s="603"/>
      <c r="J266" s="603" t="s">
        <v>275</v>
      </c>
      <c r="K266" s="603"/>
      <c r="L266" s="603"/>
      <c r="M266" s="603"/>
      <c r="N266" s="603"/>
      <c r="O266" s="603"/>
      <c r="P266" s="603"/>
      <c r="Q266" s="603"/>
      <c r="R266" s="603"/>
      <c r="S266" s="603"/>
      <c r="T266" s="603"/>
      <c r="U266" s="603"/>
      <c r="V266" s="603"/>
      <c r="W266" s="603"/>
      <c r="X266" s="603"/>
      <c r="Y266" s="603"/>
      <c r="Z266" s="603"/>
      <c r="AA266" s="603"/>
      <c r="AB266" s="603"/>
      <c r="AC266" s="603"/>
      <c r="AD266" s="603"/>
      <c r="AE266" s="603"/>
      <c r="AF266" s="603"/>
      <c r="AG266" s="603"/>
      <c r="AH266" s="603"/>
      <c r="AI266" s="603"/>
      <c r="AJ266" s="603"/>
      <c r="AK266" s="603"/>
      <c r="AL266" s="603"/>
      <c r="AM266" s="603"/>
      <c r="AN266" s="603"/>
      <c r="AO266" s="603"/>
      <c r="AP266" s="603"/>
      <c r="AQ266" s="603"/>
      <c r="AR266" s="603"/>
      <c r="AS266" s="603"/>
      <c r="AT266" s="603"/>
      <c r="AU266" s="603"/>
      <c r="AV266" s="603"/>
      <c r="AW266" s="611"/>
      <c r="AX266" s="610"/>
      <c r="AY266" s="610"/>
      <c r="AZ266" s="610"/>
      <c r="BA266" s="610"/>
      <c r="BB266" s="610"/>
      <c r="BC266" s="610"/>
      <c r="BD266" s="610"/>
      <c r="BE266" s="601"/>
      <c r="BF266" s="603"/>
      <c r="BG266" s="603"/>
      <c r="BH266" s="601"/>
      <c r="BI266" s="601"/>
      <c r="BJ266" s="601"/>
      <c r="BK266" s="601"/>
      <c r="BL266" s="601"/>
    </row>
    <row r="267" spans="1:64" ht="12.75" customHeight="1" x14ac:dyDescent="0.2">
      <c r="A267" s="35" t="s">
        <v>1861</v>
      </c>
      <c r="B267" s="614">
        <v>441</v>
      </c>
      <c r="C267" s="608" t="s">
        <v>1856</v>
      </c>
      <c r="D267" s="608"/>
      <c r="E267" s="602" t="s">
        <v>350</v>
      </c>
      <c r="F267" s="603"/>
      <c r="G267" s="603"/>
      <c r="H267" s="603"/>
      <c r="I267" s="603"/>
      <c r="J267" s="603"/>
      <c r="K267" s="603" t="s">
        <v>275</v>
      </c>
      <c r="L267" s="603"/>
      <c r="M267" s="603"/>
      <c r="N267" s="603" t="s">
        <v>257</v>
      </c>
      <c r="O267" s="603" t="s">
        <v>275</v>
      </c>
      <c r="P267" s="603"/>
      <c r="Q267" s="603"/>
      <c r="R267" s="603" t="s">
        <v>275</v>
      </c>
      <c r="S267" s="603"/>
      <c r="T267" s="603"/>
      <c r="U267" s="603"/>
      <c r="V267" s="603" t="s">
        <v>275</v>
      </c>
      <c r="W267" s="603"/>
      <c r="X267" s="603"/>
      <c r="Y267" s="603"/>
      <c r="Z267" s="603"/>
      <c r="AA267" s="603"/>
      <c r="AB267" s="603"/>
      <c r="AC267" s="603"/>
      <c r="AD267" s="603"/>
      <c r="AE267" s="603"/>
      <c r="AF267" s="603"/>
      <c r="AG267" s="603"/>
      <c r="AH267" s="603"/>
      <c r="AI267" s="603"/>
      <c r="AJ267" s="603"/>
      <c r="AK267" s="603"/>
      <c r="AL267" s="603"/>
      <c r="AM267" s="603"/>
      <c r="AN267" s="603"/>
      <c r="AO267" s="603"/>
      <c r="AP267" s="603"/>
      <c r="AQ267" s="603" t="s">
        <v>275</v>
      </c>
      <c r="AR267" s="603"/>
      <c r="AS267" s="603"/>
      <c r="AT267" s="603"/>
      <c r="AU267" s="603"/>
      <c r="AV267" s="603"/>
      <c r="AW267" s="611"/>
      <c r="AX267" s="610"/>
      <c r="AY267" s="610"/>
      <c r="AZ267" s="610"/>
      <c r="BA267" s="610"/>
      <c r="BB267" s="610"/>
      <c r="BC267" s="610"/>
      <c r="BD267" s="610"/>
      <c r="BE267" s="601"/>
      <c r="BF267" s="603"/>
      <c r="BG267" s="603"/>
      <c r="BH267" s="601"/>
      <c r="BI267" s="601"/>
      <c r="BJ267" s="601"/>
      <c r="BK267" s="601"/>
      <c r="BL267" s="601"/>
    </row>
    <row r="268" spans="1:64" ht="12.75" customHeight="1" x14ac:dyDescent="0.2">
      <c r="B268" s="130"/>
      <c r="C268" s="129"/>
      <c r="D268" s="112"/>
      <c r="E268" s="129"/>
      <c r="J268" s="32"/>
      <c r="BG268" s="57" t="s">
        <v>257</v>
      </c>
    </row>
    <row r="269" spans="1:64" ht="12.75" customHeight="1" x14ac:dyDescent="0.2">
      <c r="B269" s="130"/>
      <c r="C269" s="129"/>
      <c r="D269" s="112"/>
      <c r="E269" s="129"/>
      <c r="J269" s="32"/>
      <c r="BG269" s="57" t="s">
        <v>257</v>
      </c>
    </row>
    <row r="270" spans="1:64" ht="12.75" customHeight="1" x14ac:dyDescent="0.2">
      <c r="B270" s="130"/>
      <c r="C270" s="129"/>
      <c r="D270" s="112"/>
      <c r="E270" s="129"/>
      <c r="J270" s="32"/>
      <c r="BG270" s="57" t="s">
        <v>257</v>
      </c>
    </row>
    <row r="271" spans="1:64" ht="12.75" customHeight="1" x14ac:dyDescent="0.2">
      <c r="B271" s="130"/>
      <c r="C271" s="129"/>
      <c r="D271" s="112"/>
      <c r="E271" s="129"/>
      <c r="J271" s="32"/>
      <c r="BG271" s="57" t="s">
        <v>257</v>
      </c>
    </row>
    <row r="272" spans="1:64" ht="12.75" customHeight="1" x14ac:dyDescent="0.2">
      <c r="B272" s="130"/>
      <c r="C272" s="129"/>
      <c r="D272" s="112"/>
      <c r="E272" s="129"/>
      <c r="J272" s="32"/>
      <c r="BG272" s="57" t="s">
        <v>257</v>
      </c>
    </row>
    <row r="273" spans="2:59" ht="12.75" customHeight="1" x14ac:dyDescent="0.2">
      <c r="B273" s="130"/>
      <c r="C273" s="129"/>
      <c r="D273" s="112"/>
      <c r="E273" s="129"/>
      <c r="J273" s="32"/>
      <c r="BG273" s="57" t="s">
        <v>257</v>
      </c>
    </row>
    <row r="274" spans="2:59" ht="12.75" customHeight="1" x14ac:dyDescent="0.2">
      <c r="B274" s="130"/>
      <c r="C274" s="129"/>
      <c r="D274" s="112"/>
      <c r="E274" s="129"/>
      <c r="J274" s="32"/>
      <c r="BG274" s="57" t="s">
        <v>257</v>
      </c>
    </row>
    <row r="275" spans="2:59" ht="12.75" customHeight="1" x14ac:dyDescent="0.2">
      <c r="B275" s="130"/>
      <c r="C275" s="129"/>
      <c r="D275" s="112"/>
      <c r="E275" s="129"/>
      <c r="J275" s="32"/>
      <c r="BG275" s="57" t="s">
        <v>257</v>
      </c>
    </row>
    <row r="276" spans="2:59" ht="12.75" customHeight="1" x14ac:dyDescent="0.2">
      <c r="B276" s="130"/>
      <c r="C276" s="129"/>
      <c r="D276" s="112"/>
      <c r="E276" s="129"/>
      <c r="J276" s="32"/>
      <c r="BG276" s="57" t="s">
        <v>257</v>
      </c>
    </row>
    <row r="277" spans="2:59" ht="12.75" customHeight="1" x14ac:dyDescent="0.2">
      <c r="B277" s="130"/>
      <c r="C277" s="129"/>
      <c r="D277" s="112"/>
      <c r="E277" s="129"/>
      <c r="J277" s="32"/>
      <c r="BG277" s="57" t="s">
        <v>257</v>
      </c>
    </row>
    <row r="278" spans="2:59" ht="12.75" customHeight="1" x14ac:dyDescent="0.2">
      <c r="B278" s="130"/>
      <c r="C278" s="129"/>
      <c r="D278" s="112"/>
      <c r="E278" s="129"/>
      <c r="J278" s="32"/>
      <c r="BG278" s="57" t="s">
        <v>257</v>
      </c>
    </row>
    <row r="279" spans="2:59" ht="12.75" customHeight="1" x14ac:dyDescent="0.2">
      <c r="B279" s="130"/>
      <c r="C279" s="129"/>
      <c r="D279" s="112"/>
      <c r="E279" s="129"/>
      <c r="J279" s="32"/>
      <c r="BG279" s="57" t="s">
        <v>257</v>
      </c>
    </row>
    <row r="280" spans="2:59" ht="12.75" customHeight="1" x14ac:dyDescent="0.2">
      <c r="B280" s="130"/>
      <c r="C280" s="129"/>
      <c r="D280" s="112"/>
      <c r="E280" s="129"/>
      <c r="J280" s="32"/>
      <c r="BG280" s="57" t="s">
        <v>257</v>
      </c>
    </row>
    <row r="281" spans="2:59" ht="12.75" customHeight="1" x14ac:dyDescent="0.2">
      <c r="B281" s="130"/>
      <c r="C281" s="129"/>
      <c r="D281" s="112"/>
      <c r="E281" s="129"/>
      <c r="J281" s="32"/>
      <c r="BG281" s="57" t="s">
        <v>257</v>
      </c>
    </row>
    <row r="282" spans="2:59" ht="12.75" customHeight="1" x14ac:dyDescent="0.2">
      <c r="B282" s="130"/>
      <c r="C282" s="129"/>
      <c r="D282" s="112"/>
      <c r="E282" s="129"/>
      <c r="J282" s="32"/>
      <c r="BG282" s="57" t="s">
        <v>257</v>
      </c>
    </row>
    <row r="283" spans="2:59" ht="12.75" customHeight="1" x14ac:dyDescent="0.2">
      <c r="B283" s="130"/>
      <c r="C283" s="129"/>
      <c r="D283" s="112" t="s">
        <v>257</v>
      </c>
      <c r="E283" s="129"/>
      <c r="J283" s="32"/>
    </row>
    <row r="284" spans="2:59" ht="12.75" customHeight="1" x14ac:dyDescent="0.2">
      <c r="B284" s="130"/>
      <c r="C284" s="129"/>
      <c r="D284" s="112"/>
      <c r="E284" s="129"/>
      <c r="J284" s="32"/>
    </row>
    <row r="285" spans="2:59" ht="12.75" customHeight="1" x14ac:dyDescent="0.2">
      <c r="B285" s="130"/>
      <c r="C285" s="129"/>
      <c r="D285" s="112"/>
      <c r="E285" s="129"/>
      <c r="J285" s="32"/>
    </row>
    <row r="286" spans="2:59" ht="12.75" customHeight="1" x14ac:dyDescent="0.2">
      <c r="B286" s="130"/>
      <c r="C286" s="129"/>
      <c r="D286" s="112"/>
      <c r="E286" s="129"/>
      <c r="J286" s="32"/>
    </row>
    <row r="287" spans="2:59" ht="12.75" customHeight="1" x14ac:dyDescent="0.2">
      <c r="B287" s="130"/>
      <c r="C287" s="129"/>
      <c r="D287" s="112"/>
      <c r="E287" s="129"/>
      <c r="J287" s="32"/>
    </row>
    <row r="288" spans="2:59" ht="12.75" customHeight="1" x14ac:dyDescent="0.2">
      <c r="B288" s="130"/>
      <c r="C288" s="129"/>
      <c r="D288" s="112"/>
      <c r="E288" s="129"/>
      <c r="J288" s="32"/>
    </row>
    <row r="289" spans="2:10" ht="12.75" customHeight="1" x14ac:dyDescent="0.2">
      <c r="B289" s="130"/>
      <c r="C289" s="129"/>
      <c r="D289" s="112"/>
      <c r="E289" s="129"/>
      <c r="J289" s="32"/>
    </row>
    <row r="290" spans="2:10" ht="12.75" customHeight="1" x14ac:dyDescent="0.2">
      <c r="B290" s="130"/>
      <c r="C290" s="129"/>
      <c r="D290" s="112"/>
      <c r="E290" s="129"/>
      <c r="J290" s="32"/>
    </row>
    <row r="291" spans="2:10" ht="12.75" customHeight="1" x14ac:dyDescent="0.2">
      <c r="B291" s="130"/>
      <c r="C291" s="129"/>
      <c r="D291" s="112"/>
      <c r="E291" s="129"/>
      <c r="J291" s="32"/>
    </row>
    <row r="292" spans="2:10" ht="12.75" customHeight="1" x14ac:dyDescent="0.2">
      <c r="B292" s="130"/>
      <c r="C292" s="129"/>
      <c r="D292" s="112"/>
      <c r="E292" s="129"/>
      <c r="J292" s="32"/>
    </row>
    <row r="293" spans="2:10" ht="12.75" customHeight="1" x14ac:dyDescent="0.2">
      <c r="B293" s="130"/>
      <c r="C293" s="129"/>
      <c r="D293" s="112"/>
      <c r="E293" s="129"/>
      <c r="J293" s="32"/>
    </row>
    <row r="294" spans="2:10" ht="12.75" customHeight="1" x14ac:dyDescent="0.2">
      <c r="B294" s="130"/>
      <c r="C294" s="129"/>
      <c r="D294" s="112"/>
      <c r="E294" s="129"/>
      <c r="J294" s="32"/>
    </row>
    <row r="295" spans="2:10" ht="12.75" customHeight="1" x14ac:dyDescent="0.2">
      <c r="B295" s="130"/>
      <c r="C295" s="129"/>
      <c r="D295" s="112"/>
      <c r="E295" s="129"/>
      <c r="J295" s="32"/>
    </row>
    <row r="296" spans="2:10" ht="12.75" customHeight="1" x14ac:dyDescent="0.2">
      <c r="B296" s="130"/>
      <c r="C296" s="129"/>
      <c r="D296" s="112"/>
      <c r="E296" s="129"/>
      <c r="J296" s="32"/>
    </row>
    <row r="297" spans="2:10" ht="12.75" customHeight="1" x14ac:dyDescent="0.2">
      <c r="B297" s="130"/>
      <c r="C297" s="129"/>
      <c r="D297" s="112"/>
      <c r="E297" s="129"/>
      <c r="J297" s="32"/>
    </row>
    <row r="298" spans="2:10" ht="12.75" customHeight="1" x14ac:dyDescent="0.2">
      <c r="B298" s="130"/>
      <c r="C298" s="129"/>
      <c r="D298" s="112"/>
      <c r="E298" s="129"/>
      <c r="J298" s="32"/>
    </row>
    <row r="299" spans="2:10" ht="12.75" customHeight="1" x14ac:dyDescent="0.2">
      <c r="B299" s="130"/>
      <c r="C299" s="129"/>
      <c r="D299" s="112"/>
      <c r="E299" s="129"/>
      <c r="J299" s="32"/>
    </row>
    <row r="300" spans="2:10" ht="12.75" customHeight="1" x14ac:dyDescent="0.2">
      <c r="B300" s="130"/>
      <c r="C300" s="129"/>
      <c r="D300" s="112"/>
      <c r="E300" s="129"/>
      <c r="J300" s="32"/>
    </row>
    <row r="301" spans="2:10" ht="12.75" customHeight="1" x14ac:dyDescent="0.2">
      <c r="B301" s="130"/>
      <c r="C301" s="129"/>
      <c r="D301" s="112"/>
      <c r="E301" s="129"/>
      <c r="J301" s="32"/>
    </row>
    <row r="302" spans="2:10" ht="12.75" customHeight="1" x14ac:dyDescent="0.2">
      <c r="B302" s="130"/>
      <c r="C302" s="129"/>
      <c r="D302" s="112"/>
      <c r="E302" s="129"/>
      <c r="J302" s="32"/>
    </row>
    <row r="303" spans="2:10" ht="12.75" customHeight="1" x14ac:dyDescent="0.2">
      <c r="B303" s="130"/>
      <c r="C303" s="129"/>
      <c r="D303" s="112"/>
      <c r="E303" s="129"/>
      <c r="J303" s="32"/>
    </row>
    <row r="304" spans="2:10" ht="12.75" customHeight="1" x14ac:dyDescent="0.2">
      <c r="B304" s="130"/>
      <c r="C304" s="129"/>
      <c r="D304" s="112"/>
      <c r="E304" s="129"/>
      <c r="J304" s="32"/>
    </row>
    <row r="305" spans="2:10" ht="12.75" customHeight="1" x14ac:dyDescent="0.2">
      <c r="B305" s="130"/>
      <c r="C305" s="129"/>
      <c r="D305" s="112"/>
      <c r="E305" s="129"/>
      <c r="J305" s="32"/>
    </row>
    <row r="306" spans="2:10" ht="12.75" customHeight="1" x14ac:dyDescent="0.2">
      <c r="B306" s="130"/>
      <c r="C306" s="129"/>
      <c r="D306" s="112"/>
      <c r="E306" s="129"/>
      <c r="J306" s="32"/>
    </row>
    <row r="307" spans="2:10" ht="12.75" customHeight="1" x14ac:dyDescent="0.2">
      <c r="B307" s="130"/>
      <c r="C307" s="129"/>
      <c r="D307" s="112"/>
      <c r="E307" s="129"/>
      <c r="J307" s="32"/>
    </row>
    <row r="308" spans="2:10" ht="12.75" customHeight="1" x14ac:dyDescent="0.2">
      <c r="B308" s="130"/>
      <c r="C308" s="129"/>
      <c r="D308" s="112"/>
      <c r="E308" s="129"/>
      <c r="J308" s="32"/>
    </row>
    <row r="309" spans="2:10" ht="12.75" customHeight="1" x14ac:dyDescent="0.2">
      <c r="B309" s="130"/>
      <c r="C309" s="129"/>
      <c r="D309" s="112"/>
      <c r="E309" s="129"/>
      <c r="J309" s="32"/>
    </row>
    <row r="310" spans="2:10" ht="12.75" customHeight="1" x14ac:dyDescent="0.2">
      <c r="B310" s="130"/>
      <c r="C310" s="129"/>
      <c r="D310" s="112"/>
      <c r="E310" s="129"/>
      <c r="J310" s="32"/>
    </row>
    <row r="311" spans="2:10" ht="12.75" customHeight="1" x14ac:dyDescent="0.2">
      <c r="B311" s="130"/>
      <c r="C311" s="129"/>
      <c r="D311" s="112"/>
      <c r="E311" s="129"/>
      <c r="J311" s="32"/>
    </row>
    <row r="312" spans="2:10" ht="12.75" customHeight="1" x14ac:dyDescent="0.2">
      <c r="B312" s="130"/>
      <c r="C312" s="129"/>
      <c r="D312" s="112"/>
      <c r="E312" s="129"/>
      <c r="J312" s="32"/>
    </row>
    <row r="313" spans="2:10" ht="12.75" customHeight="1" x14ac:dyDescent="0.2">
      <c r="B313" s="130"/>
      <c r="C313" s="129"/>
      <c r="D313" s="112"/>
      <c r="E313" s="129"/>
      <c r="J313" s="32"/>
    </row>
    <row r="314" spans="2:10" ht="12.75" customHeight="1" x14ac:dyDescent="0.2">
      <c r="B314" s="130"/>
      <c r="C314" s="129"/>
      <c r="D314" s="112"/>
      <c r="E314" s="129"/>
      <c r="J314" s="32"/>
    </row>
    <row r="315" spans="2:10" ht="12.75" customHeight="1" x14ac:dyDescent="0.2">
      <c r="B315" s="130"/>
      <c r="C315" s="129"/>
      <c r="D315" s="112"/>
      <c r="E315" s="129"/>
      <c r="J315" s="32"/>
    </row>
    <row r="316" spans="2:10" ht="12.75" customHeight="1" x14ac:dyDescent="0.2">
      <c r="B316" s="130"/>
      <c r="C316" s="129"/>
      <c r="D316" s="112"/>
      <c r="E316" s="129"/>
      <c r="J316" s="32"/>
    </row>
    <row r="317" spans="2:10" ht="12.75" customHeight="1" x14ac:dyDescent="0.2">
      <c r="B317" s="130"/>
      <c r="C317" s="129"/>
      <c r="D317" s="112"/>
      <c r="E317" s="129"/>
      <c r="J317" s="32"/>
    </row>
    <row r="318" spans="2:10" ht="12.75" customHeight="1" x14ac:dyDescent="0.2">
      <c r="B318" s="130"/>
      <c r="C318" s="129"/>
      <c r="D318" s="112"/>
      <c r="E318" s="129"/>
      <c r="J318" s="32"/>
    </row>
    <row r="319" spans="2:10" ht="12.75" customHeight="1" x14ac:dyDescent="0.2">
      <c r="B319" s="130"/>
      <c r="C319" s="129"/>
      <c r="D319" s="112"/>
      <c r="E319" s="129"/>
      <c r="J319" s="32"/>
    </row>
    <row r="320" spans="2:10" ht="12.75" customHeight="1" x14ac:dyDescent="0.2">
      <c r="B320" s="130"/>
      <c r="C320" s="129"/>
      <c r="D320" s="112"/>
      <c r="E320" s="129"/>
      <c r="J320" s="32"/>
    </row>
    <row r="321" spans="2:10" ht="12.75" customHeight="1" x14ac:dyDescent="0.2">
      <c r="B321" s="130"/>
      <c r="C321" s="129"/>
      <c r="D321" s="112"/>
      <c r="E321" s="129"/>
      <c r="J321" s="32"/>
    </row>
    <row r="322" spans="2:10" ht="12.75" customHeight="1" x14ac:dyDescent="0.2">
      <c r="B322" s="130"/>
      <c r="C322" s="129"/>
      <c r="D322" s="112"/>
      <c r="E322" s="129"/>
      <c r="J322" s="32"/>
    </row>
    <row r="323" spans="2:10" ht="12.75" customHeight="1" x14ac:dyDescent="0.2">
      <c r="B323" s="130"/>
      <c r="C323" s="129"/>
      <c r="D323" s="112"/>
      <c r="E323" s="129"/>
      <c r="J323" s="32"/>
    </row>
    <row r="324" spans="2:10" ht="12.75" customHeight="1" x14ac:dyDescent="0.2">
      <c r="B324" s="130"/>
      <c r="C324" s="129"/>
      <c r="D324" s="112"/>
      <c r="E324" s="129"/>
      <c r="J324" s="32"/>
    </row>
    <row r="325" spans="2:10" ht="12.75" customHeight="1" x14ac:dyDescent="0.2">
      <c r="B325" s="130"/>
      <c r="C325" s="129"/>
      <c r="D325" s="112"/>
      <c r="E325" s="129"/>
      <c r="J325" s="32"/>
    </row>
    <row r="326" spans="2:10" ht="12.75" customHeight="1" x14ac:dyDescent="0.2">
      <c r="B326" s="130"/>
      <c r="C326" s="129"/>
      <c r="D326" s="112"/>
      <c r="E326" s="129"/>
      <c r="J326" s="32"/>
    </row>
    <row r="327" spans="2:10" ht="12.75" customHeight="1" x14ac:dyDescent="0.2">
      <c r="B327" s="130"/>
      <c r="C327" s="129"/>
      <c r="D327" s="112"/>
      <c r="E327" s="129"/>
      <c r="J327" s="32"/>
    </row>
    <row r="328" spans="2:10" ht="12.75" customHeight="1" x14ac:dyDescent="0.2">
      <c r="B328" s="130"/>
      <c r="C328" s="129"/>
      <c r="D328" s="112"/>
      <c r="E328" s="129"/>
      <c r="J328" s="32"/>
    </row>
    <row r="329" spans="2:10" ht="12.75" customHeight="1" x14ac:dyDescent="0.2">
      <c r="B329" s="130"/>
      <c r="C329" s="129"/>
      <c r="D329" s="112"/>
      <c r="E329" s="129"/>
      <c r="J329" s="32"/>
    </row>
    <row r="330" spans="2:10" ht="12.75" customHeight="1" x14ac:dyDescent="0.2">
      <c r="B330" s="130"/>
      <c r="C330" s="129"/>
      <c r="D330" s="112"/>
      <c r="E330" s="129"/>
      <c r="J330" s="32"/>
    </row>
    <row r="331" spans="2:10" ht="12.75" customHeight="1" x14ac:dyDescent="0.2">
      <c r="B331" s="130"/>
      <c r="C331" s="129"/>
      <c r="D331" s="112"/>
      <c r="E331" s="129"/>
      <c r="J331" s="32"/>
    </row>
    <row r="332" spans="2:10" ht="12.75" customHeight="1" x14ac:dyDescent="0.2">
      <c r="B332" s="130"/>
      <c r="C332" s="129"/>
      <c r="D332" s="112"/>
      <c r="E332" s="129"/>
      <c r="J332" s="32"/>
    </row>
    <row r="333" spans="2:10" ht="12.75" customHeight="1" x14ac:dyDescent="0.2">
      <c r="B333" s="130"/>
      <c r="C333" s="129"/>
      <c r="D333" s="112"/>
      <c r="E333" s="129"/>
      <c r="J333" s="32"/>
    </row>
    <row r="334" spans="2:10" ht="12.75" customHeight="1" x14ac:dyDescent="0.2">
      <c r="B334" s="130"/>
      <c r="C334" s="129"/>
      <c r="D334" s="112"/>
      <c r="E334" s="129"/>
      <c r="J334" s="32"/>
    </row>
    <row r="335" spans="2:10" ht="12.75" customHeight="1" x14ac:dyDescent="0.2">
      <c r="B335" s="130"/>
      <c r="C335" s="129"/>
      <c r="D335" s="112"/>
      <c r="E335" s="129"/>
      <c r="J335" s="32"/>
    </row>
    <row r="336" spans="2:10" ht="12.75" customHeight="1" x14ac:dyDescent="0.2">
      <c r="B336" s="130"/>
      <c r="C336" s="129"/>
      <c r="D336" s="112"/>
      <c r="E336" s="129"/>
      <c r="J336" s="32"/>
    </row>
    <row r="337" spans="2:10" ht="12.75" customHeight="1" x14ac:dyDescent="0.2">
      <c r="B337" s="130"/>
      <c r="C337" s="129"/>
      <c r="D337" s="112"/>
      <c r="E337" s="129"/>
      <c r="J337" s="32"/>
    </row>
    <row r="338" spans="2:10" ht="12.75" customHeight="1" x14ac:dyDescent="0.2">
      <c r="B338" s="130"/>
      <c r="C338" s="129"/>
      <c r="D338" s="112"/>
      <c r="E338" s="129"/>
      <c r="J338" s="32"/>
    </row>
    <row r="339" spans="2:10" ht="12.75" customHeight="1" x14ac:dyDescent="0.2">
      <c r="B339" s="130"/>
      <c r="C339" s="129"/>
      <c r="D339" s="112"/>
      <c r="E339" s="129"/>
      <c r="J339" s="32"/>
    </row>
    <row r="340" spans="2:10" ht="12.75" customHeight="1" x14ac:dyDescent="0.2">
      <c r="B340" s="130"/>
      <c r="C340" s="129"/>
      <c r="D340" s="112"/>
      <c r="E340" s="129"/>
      <c r="J340" s="32"/>
    </row>
    <row r="341" spans="2:10" ht="12.75" customHeight="1" x14ac:dyDescent="0.2">
      <c r="B341" s="130"/>
      <c r="C341" s="129"/>
      <c r="D341" s="112"/>
      <c r="E341" s="129"/>
      <c r="J341" s="32"/>
    </row>
    <row r="342" spans="2:10" ht="12.75" customHeight="1" x14ac:dyDescent="0.2">
      <c r="B342" s="130"/>
      <c r="C342" s="129"/>
      <c r="D342" s="112"/>
      <c r="E342" s="129"/>
      <c r="J342" s="32"/>
    </row>
    <row r="343" spans="2:10" ht="12.75" customHeight="1" x14ac:dyDescent="0.2">
      <c r="B343" s="130"/>
      <c r="C343" s="129"/>
      <c r="D343" s="112"/>
      <c r="E343" s="129"/>
      <c r="J343" s="32"/>
    </row>
    <row r="344" spans="2:10" ht="12.75" customHeight="1" x14ac:dyDescent="0.2">
      <c r="B344" s="130"/>
      <c r="C344" s="129"/>
      <c r="D344" s="112"/>
      <c r="E344" s="129"/>
      <c r="J344" s="32"/>
    </row>
    <row r="345" spans="2:10" ht="12.75" customHeight="1" x14ac:dyDescent="0.2">
      <c r="B345" s="130"/>
      <c r="C345" s="129"/>
      <c r="D345" s="112"/>
      <c r="E345" s="129"/>
      <c r="J345" s="32"/>
    </row>
    <row r="346" spans="2:10" ht="12.75" customHeight="1" x14ac:dyDescent="0.2">
      <c r="B346" s="130"/>
      <c r="C346" s="129"/>
      <c r="D346" s="112"/>
      <c r="E346" s="129"/>
      <c r="J346" s="32"/>
    </row>
    <row r="347" spans="2:10" ht="12.75" customHeight="1" x14ac:dyDescent="0.2">
      <c r="B347" s="130"/>
      <c r="C347" s="129"/>
      <c r="D347" s="112"/>
      <c r="E347" s="129"/>
      <c r="J347" s="32"/>
    </row>
    <row r="348" spans="2:10" ht="12.75" customHeight="1" x14ac:dyDescent="0.2">
      <c r="B348" s="130"/>
      <c r="C348" s="129"/>
      <c r="D348" s="112"/>
      <c r="E348" s="129"/>
      <c r="J348" s="32"/>
    </row>
    <row r="349" spans="2:10" ht="12.75" customHeight="1" x14ac:dyDescent="0.2">
      <c r="B349" s="130"/>
      <c r="C349" s="129"/>
      <c r="D349" s="112"/>
      <c r="E349" s="129"/>
      <c r="J349" s="32"/>
    </row>
    <row r="350" spans="2:10" ht="12.75" customHeight="1" x14ac:dyDescent="0.2">
      <c r="B350" s="130"/>
      <c r="C350" s="129"/>
      <c r="D350" s="112"/>
      <c r="E350" s="129"/>
      <c r="J350" s="32"/>
    </row>
    <row r="351" spans="2:10" ht="12.75" customHeight="1" x14ac:dyDescent="0.2">
      <c r="B351" s="130"/>
      <c r="C351" s="129"/>
      <c r="D351" s="112"/>
      <c r="E351" s="129"/>
      <c r="J351" s="32"/>
    </row>
    <row r="352" spans="2:10" ht="12.75" customHeight="1" x14ac:dyDescent="0.2">
      <c r="B352" s="130"/>
      <c r="C352" s="129"/>
      <c r="D352" s="112"/>
      <c r="E352" s="129"/>
      <c r="J352" s="32"/>
    </row>
    <row r="353" spans="2:10" ht="12.75" customHeight="1" x14ac:dyDescent="0.2">
      <c r="B353" s="130"/>
      <c r="C353" s="129"/>
      <c r="D353" s="112"/>
      <c r="E353" s="129"/>
      <c r="J353" s="32"/>
    </row>
    <row r="354" spans="2:10" ht="12.75" customHeight="1" x14ac:dyDescent="0.2">
      <c r="B354" s="130"/>
      <c r="C354" s="129"/>
      <c r="D354" s="112"/>
      <c r="E354" s="129"/>
      <c r="J354" s="32"/>
    </row>
    <row r="355" spans="2:10" ht="12.75" customHeight="1" x14ac:dyDescent="0.2">
      <c r="B355" s="130"/>
      <c r="C355" s="129"/>
      <c r="D355" s="112"/>
      <c r="E355" s="129"/>
      <c r="J355" s="32"/>
    </row>
    <row r="356" spans="2:10" ht="12.75" customHeight="1" x14ac:dyDescent="0.2">
      <c r="B356" s="130"/>
      <c r="C356" s="129"/>
      <c r="D356" s="112"/>
      <c r="E356" s="129"/>
      <c r="J356" s="32"/>
    </row>
    <row r="357" spans="2:10" ht="12.75" customHeight="1" x14ac:dyDescent="0.2">
      <c r="B357" s="130"/>
      <c r="C357" s="129"/>
      <c r="D357" s="112"/>
      <c r="E357" s="129"/>
      <c r="J357" s="32"/>
    </row>
    <row r="358" spans="2:10" ht="12.75" customHeight="1" x14ac:dyDescent="0.2">
      <c r="B358" s="130"/>
      <c r="C358" s="129"/>
      <c r="D358" s="112"/>
      <c r="E358" s="129"/>
      <c r="J358" s="32"/>
    </row>
    <row r="359" spans="2:10" ht="12.75" customHeight="1" x14ac:dyDescent="0.2">
      <c r="B359" s="130"/>
      <c r="C359" s="129"/>
      <c r="D359" s="112"/>
      <c r="E359" s="129"/>
      <c r="J359" s="32"/>
    </row>
    <row r="360" spans="2:10" ht="12.75" customHeight="1" x14ac:dyDescent="0.2">
      <c r="B360" s="130"/>
      <c r="C360" s="129"/>
      <c r="D360" s="112"/>
      <c r="E360" s="129"/>
      <c r="J360" s="32"/>
    </row>
    <row r="361" spans="2:10" ht="12.75" customHeight="1" x14ac:dyDescent="0.2">
      <c r="B361" s="130"/>
      <c r="C361" s="129"/>
      <c r="D361" s="112"/>
      <c r="E361" s="129"/>
      <c r="J361" s="32"/>
    </row>
    <row r="362" spans="2:10" ht="12.75" customHeight="1" x14ac:dyDescent="0.2">
      <c r="B362" s="130"/>
      <c r="C362" s="129"/>
      <c r="D362" s="112"/>
      <c r="E362" s="129"/>
      <c r="J362" s="32"/>
    </row>
    <row r="363" spans="2:10" ht="12.75" customHeight="1" x14ac:dyDescent="0.2">
      <c r="B363" s="130"/>
      <c r="C363" s="129"/>
      <c r="D363" s="112"/>
      <c r="E363" s="129"/>
      <c r="J363" s="32"/>
    </row>
    <row r="364" spans="2:10" ht="12.75" customHeight="1" x14ac:dyDescent="0.2">
      <c r="B364" s="130"/>
      <c r="C364" s="129"/>
      <c r="D364" s="112"/>
      <c r="E364" s="129"/>
      <c r="J364" s="32"/>
    </row>
    <row r="365" spans="2:10" ht="12.75" customHeight="1" x14ac:dyDescent="0.2">
      <c r="B365" s="130"/>
      <c r="C365" s="129"/>
      <c r="D365" s="112"/>
      <c r="E365" s="129"/>
      <c r="J365" s="32"/>
    </row>
    <row r="366" spans="2:10" ht="12.75" customHeight="1" x14ac:dyDescent="0.2">
      <c r="B366" s="130"/>
      <c r="C366" s="129"/>
      <c r="D366" s="112"/>
      <c r="E366" s="129"/>
      <c r="J366" s="32"/>
    </row>
    <row r="367" spans="2:10" ht="12.75" customHeight="1" x14ac:dyDescent="0.2">
      <c r="B367" s="130"/>
      <c r="C367" s="129"/>
      <c r="D367" s="112"/>
      <c r="E367" s="129"/>
      <c r="J367" s="32"/>
    </row>
    <row r="368" spans="2:10" ht="12.75" customHeight="1" x14ac:dyDescent="0.2">
      <c r="B368" s="130"/>
      <c r="C368" s="129"/>
      <c r="D368" s="112"/>
      <c r="E368" s="129"/>
      <c r="J368" s="32"/>
    </row>
    <row r="369" spans="2:10" ht="12.75" customHeight="1" x14ac:dyDescent="0.2">
      <c r="B369" s="130"/>
      <c r="C369" s="129"/>
      <c r="D369" s="112"/>
      <c r="E369" s="129"/>
      <c r="J369" s="32"/>
    </row>
    <row r="370" spans="2:10" ht="12.75" customHeight="1" x14ac:dyDescent="0.2">
      <c r="B370" s="130"/>
      <c r="C370" s="129"/>
      <c r="D370" s="112"/>
      <c r="E370" s="129"/>
      <c r="J370" s="32"/>
    </row>
    <row r="371" spans="2:10" ht="12.75" customHeight="1" x14ac:dyDescent="0.2">
      <c r="B371" s="130"/>
      <c r="C371" s="129"/>
      <c r="D371" s="112"/>
      <c r="E371" s="129"/>
      <c r="J371" s="32"/>
    </row>
    <row r="372" spans="2:10" ht="12.75" customHeight="1" x14ac:dyDescent="0.2">
      <c r="B372" s="130"/>
      <c r="C372" s="129"/>
      <c r="D372" s="112"/>
      <c r="E372" s="129"/>
      <c r="J372" s="32"/>
    </row>
    <row r="373" spans="2:10" ht="12.75" customHeight="1" x14ac:dyDescent="0.2">
      <c r="B373" s="130"/>
      <c r="C373" s="129"/>
      <c r="D373" s="112"/>
      <c r="E373" s="129"/>
      <c r="J373" s="32"/>
    </row>
    <row r="374" spans="2:10" ht="12.75" customHeight="1" x14ac:dyDescent="0.2">
      <c r="B374" s="130"/>
      <c r="C374" s="129"/>
      <c r="D374" s="112"/>
      <c r="E374" s="129"/>
      <c r="J374" s="32"/>
    </row>
    <row r="375" spans="2:10" ht="12.75" customHeight="1" x14ac:dyDescent="0.2">
      <c r="B375" s="130"/>
      <c r="C375" s="129"/>
      <c r="D375" s="112"/>
      <c r="E375" s="129"/>
      <c r="J375" s="32"/>
    </row>
    <row r="376" spans="2:10" ht="12.75" customHeight="1" x14ac:dyDescent="0.2">
      <c r="B376" s="130"/>
      <c r="C376" s="129"/>
      <c r="D376" s="112"/>
      <c r="E376" s="129"/>
      <c r="J376" s="32"/>
    </row>
    <row r="377" spans="2:10" ht="12.75" customHeight="1" x14ac:dyDescent="0.2">
      <c r="B377" s="130"/>
      <c r="C377" s="129"/>
      <c r="D377" s="112"/>
      <c r="E377" s="129"/>
      <c r="J377" s="32"/>
    </row>
    <row r="378" spans="2:10" ht="12.75" customHeight="1" x14ac:dyDescent="0.2">
      <c r="B378" s="130"/>
      <c r="C378" s="129"/>
      <c r="D378" s="112"/>
      <c r="E378" s="129"/>
      <c r="J378" s="32"/>
    </row>
    <row r="379" spans="2:10" ht="12.75" customHeight="1" x14ac:dyDescent="0.2">
      <c r="B379" s="130"/>
      <c r="C379" s="129"/>
      <c r="D379" s="112"/>
      <c r="E379" s="129"/>
      <c r="J379" s="32"/>
    </row>
    <row r="380" spans="2:10" ht="12.75" customHeight="1" x14ac:dyDescent="0.2">
      <c r="B380" s="130"/>
      <c r="C380" s="129"/>
      <c r="D380" s="112"/>
      <c r="E380" s="129"/>
      <c r="J380" s="32"/>
    </row>
    <row r="381" spans="2:10" ht="12.75" customHeight="1" x14ac:dyDescent="0.2">
      <c r="B381" s="130"/>
      <c r="C381" s="129"/>
      <c r="D381" s="112"/>
      <c r="E381" s="129"/>
      <c r="J381" s="32"/>
    </row>
    <row r="382" spans="2:10" ht="12.75" customHeight="1" x14ac:dyDescent="0.2">
      <c r="B382" s="130"/>
      <c r="C382" s="129"/>
      <c r="D382" s="112"/>
      <c r="E382" s="129"/>
      <c r="J382" s="32"/>
    </row>
    <row r="383" spans="2:10" ht="12.75" customHeight="1" x14ac:dyDescent="0.2">
      <c r="B383" s="130"/>
      <c r="C383" s="129"/>
      <c r="D383" s="112"/>
      <c r="E383" s="129"/>
      <c r="J383" s="32"/>
    </row>
    <row r="384" spans="2:10" ht="12.75" customHeight="1" x14ac:dyDescent="0.2">
      <c r="B384" s="130"/>
      <c r="C384" s="129"/>
      <c r="D384" s="112"/>
      <c r="E384" s="129"/>
      <c r="J384" s="32"/>
    </row>
    <row r="385" spans="2:10" ht="12.75" customHeight="1" x14ac:dyDescent="0.2">
      <c r="B385" s="130"/>
      <c r="C385" s="129"/>
      <c r="D385" s="112"/>
      <c r="E385" s="129"/>
      <c r="J385" s="32"/>
    </row>
    <row r="386" spans="2:10" ht="12.75" customHeight="1" x14ac:dyDescent="0.2">
      <c r="B386" s="130"/>
      <c r="C386" s="129"/>
      <c r="D386" s="112"/>
      <c r="E386" s="129"/>
      <c r="J386" s="32"/>
    </row>
    <row r="387" spans="2:10" ht="12.75" customHeight="1" x14ac:dyDescent="0.2">
      <c r="B387" s="130"/>
      <c r="C387" s="129"/>
      <c r="D387" s="112"/>
      <c r="E387" s="129"/>
      <c r="J387" s="32"/>
    </row>
    <row r="388" spans="2:10" ht="12.75" customHeight="1" x14ac:dyDescent="0.2">
      <c r="B388" s="130"/>
      <c r="C388" s="129"/>
      <c r="D388" s="112"/>
      <c r="E388" s="129"/>
      <c r="J388" s="32"/>
    </row>
    <row r="389" spans="2:10" ht="12.75" customHeight="1" x14ac:dyDescent="0.2">
      <c r="B389" s="130"/>
      <c r="C389" s="129"/>
      <c r="D389" s="112"/>
      <c r="E389" s="129"/>
      <c r="J389" s="32"/>
    </row>
    <row r="390" spans="2:10" ht="12.75" customHeight="1" x14ac:dyDescent="0.2">
      <c r="B390" s="130"/>
      <c r="C390" s="129"/>
      <c r="D390" s="112"/>
      <c r="E390" s="129"/>
      <c r="J390" s="32"/>
    </row>
    <row r="391" spans="2:10" ht="12.75" customHeight="1" x14ac:dyDescent="0.2">
      <c r="B391" s="130"/>
      <c r="C391" s="129"/>
      <c r="D391" s="112"/>
      <c r="E391" s="129"/>
      <c r="J391" s="32"/>
    </row>
    <row r="392" spans="2:10" ht="12.75" customHeight="1" x14ac:dyDescent="0.2">
      <c r="B392" s="130"/>
      <c r="C392" s="129"/>
      <c r="D392" s="112"/>
      <c r="E392" s="129"/>
      <c r="J392" s="32"/>
    </row>
    <row r="393" spans="2:10" ht="12.75" customHeight="1" x14ac:dyDescent="0.2">
      <c r="B393" s="130"/>
      <c r="C393" s="129"/>
      <c r="D393" s="112"/>
      <c r="E393" s="129"/>
      <c r="J393" s="32"/>
    </row>
    <row r="394" spans="2:10" ht="12.75" customHeight="1" x14ac:dyDescent="0.2">
      <c r="B394" s="130"/>
      <c r="C394" s="129"/>
      <c r="D394" s="112"/>
      <c r="E394" s="129"/>
      <c r="J394" s="32"/>
    </row>
    <row r="395" spans="2:10" ht="12.75" customHeight="1" x14ac:dyDescent="0.2">
      <c r="B395" s="130"/>
      <c r="C395" s="129"/>
      <c r="D395" s="112"/>
      <c r="E395" s="129"/>
      <c r="J395" s="32"/>
    </row>
    <row r="396" spans="2:10" ht="12.75" customHeight="1" x14ac:dyDescent="0.2">
      <c r="B396" s="130"/>
      <c r="C396" s="129"/>
      <c r="D396" s="112"/>
      <c r="E396" s="129"/>
      <c r="J396" s="32"/>
    </row>
    <row r="397" spans="2:10" ht="12.75" customHeight="1" x14ac:dyDescent="0.2">
      <c r="B397" s="130"/>
      <c r="C397" s="129"/>
      <c r="D397" s="112"/>
      <c r="E397" s="129"/>
      <c r="J397" s="32"/>
    </row>
    <row r="398" spans="2:10" ht="12.75" customHeight="1" x14ac:dyDescent="0.2">
      <c r="B398" s="130"/>
      <c r="C398" s="129"/>
      <c r="D398" s="112"/>
      <c r="E398" s="129"/>
      <c r="J398" s="32"/>
    </row>
    <row r="399" spans="2:10" ht="12.75" customHeight="1" x14ac:dyDescent="0.2">
      <c r="B399" s="130"/>
      <c r="C399" s="129"/>
      <c r="D399" s="112"/>
      <c r="E399" s="129"/>
      <c r="J399" s="32"/>
    </row>
    <row r="400" spans="2:10" ht="12.75" customHeight="1" x14ac:dyDescent="0.2">
      <c r="B400" s="130"/>
      <c r="C400" s="129"/>
      <c r="D400" s="112"/>
      <c r="E400" s="129"/>
      <c r="J400" s="32"/>
    </row>
    <row r="401" spans="2:52" ht="12.75" customHeight="1" x14ac:dyDescent="0.2">
      <c r="B401" s="130"/>
      <c r="C401" s="129"/>
      <c r="D401" s="112"/>
      <c r="E401" s="129"/>
      <c r="J401" s="32"/>
    </row>
    <row r="402" spans="2:52" ht="12.75" customHeight="1" x14ac:dyDescent="0.2">
      <c r="B402" s="130"/>
      <c r="C402" s="129"/>
      <c r="D402" s="112"/>
      <c r="E402" s="129"/>
      <c r="J402" s="32"/>
    </row>
    <row r="403" spans="2:52" ht="12.75" customHeight="1" x14ac:dyDescent="0.2">
      <c r="B403" s="130"/>
      <c r="C403" s="129"/>
      <c r="D403" s="112"/>
      <c r="E403" s="129"/>
      <c r="J403" s="32"/>
    </row>
    <row r="404" spans="2:52" ht="12.75" customHeight="1" x14ac:dyDescent="0.2">
      <c r="B404" s="130"/>
      <c r="C404" s="129"/>
      <c r="D404" s="112"/>
      <c r="E404" s="129"/>
      <c r="J404" s="32"/>
    </row>
    <row r="405" spans="2:52" ht="12.75" customHeight="1" x14ac:dyDescent="0.2">
      <c r="B405" s="130"/>
      <c r="C405" s="129"/>
      <c r="D405" s="112"/>
      <c r="E405" s="129"/>
      <c r="J405" s="32"/>
    </row>
    <row r="406" spans="2:52" ht="12.75" customHeight="1" x14ac:dyDescent="0.2">
      <c r="B406" s="130"/>
      <c r="C406" s="129"/>
      <c r="D406" s="112"/>
      <c r="E406" s="129"/>
      <c r="J406" s="32"/>
    </row>
    <row r="407" spans="2:52" ht="12.75" customHeight="1" x14ac:dyDescent="0.2">
      <c r="B407" s="130"/>
      <c r="C407" s="131"/>
      <c r="D407" s="132"/>
      <c r="E407" s="131"/>
      <c r="J407" s="32"/>
      <c r="AZ407" s="38"/>
    </row>
    <row r="408" spans="2:52" ht="12.75" customHeight="1" x14ac:dyDescent="0.2">
      <c r="B408" s="130"/>
      <c r="C408" s="129"/>
      <c r="D408" s="112"/>
      <c r="E408" s="129"/>
      <c r="J408" s="32"/>
    </row>
    <row r="409" spans="2:52" ht="12.75" customHeight="1" x14ac:dyDescent="0.2">
      <c r="B409" s="130"/>
      <c r="C409" s="129"/>
      <c r="D409" s="112"/>
      <c r="E409" s="129"/>
      <c r="J409" s="32"/>
    </row>
    <row r="410" spans="2:52" ht="12.75" customHeight="1" x14ac:dyDescent="0.2">
      <c r="B410" s="130"/>
      <c r="C410" s="129"/>
      <c r="D410" s="112"/>
      <c r="E410" s="129"/>
      <c r="J410" s="32"/>
    </row>
  </sheetData>
  <customSheetViews>
    <customSheetView guid="{C69EE206-2EED-487E-AF9F-6D54EA8F8520}" scale="75" showRuler="0" topLeftCell="D1">
      <pane ySplit="2" topLeftCell="A3" activePane="bottomLeft" state="frozenSplit"/>
      <selection pane="bottomLeft" activeCell="AF4" sqref="AF4"/>
      <pageMargins left="0.7" right="0.7" top="0.75" bottom="0.75" header="0.3" footer="0.3"/>
      <printOptions horizontalCentered="1" gridLines="1"/>
      <pageSetup scale="55" fitToHeight="99" pageOrder="overThenDown" orientation="landscape"/>
      <headerFooter alignWithMargins="0">
        <oddHeader>&amp;C&amp;"Arial,Bold"&amp;12IAIABC Release 3
DN-Error Message Table</oddHeader>
        <oddFooter>&amp;L&amp;"Arial,Regular"Edit Matrix (rev. 06-28-05)&amp;R&amp;"Arial,Regular"&amp;P</oddFooter>
      </headerFooter>
    </customSheetView>
    <customSheetView guid="{4CAA9782-170B-4931-873C-B0289C97DE87}" scale="75" printArea="1" showRuler="0" topLeftCell="C1">
      <pane ySplit="2" topLeftCell="A71" activePane="bottomLeft" state="frozenSplit"/>
      <selection pane="bottomLeft" activeCell="AY78" sqref="AY78"/>
      <pageMargins left="0.7" right="0.7" top="0.75" bottom="0.75" header="0.3" footer="0.3"/>
      <printOptions horizontalCentered="1" gridLines="1"/>
      <pageSetup scale="55" fitToHeight="99" pageOrder="overThenDown" orientation="landscape"/>
      <headerFooter alignWithMargins="0">
        <oddHeader>&amp;C&amp;"Arial,Bold"&amp;12IAIABC Release 3
DN-Error Message Table</oddHeader>
        <oddFooter>&amp;L&amp;"Arial,Regular"Edit Matrix (rev. 06-28-05)&amp;R&amp;"Arial,Regular"&amp;P</oddFooter>
      </headerFooter>
    </customSheetView>
    <customSheetView guid="{8BF9601C-452D-427D-81E9-547455D1A08F}" scale="75" showPageBreaks="1" printArea="1" showRuler="0" topLeftCell="AE1">
      <pane ySplit="2" topLeftCell="A78" activePane="bottomLeft" state="frozenSplit"/>
      <selection pane="bottomLeft" activeCell="AY78" sqref="AY78"/>
      <pageMargins left="0.7" right="0.7" top="0.75" bottom="0.75" header="0.3" footer="0.3"/>
      <printOptions horizontalCentered="1" gridLines="1"/>
      <pageSetup scale="55" fitToHeight="99" pageOrder="overThenDown" orientation="landscape"/>
      <headerFooter alignWithMargins="0">
        <oddHeader>&amp;C&amp;"Arial,Bold"&amp;12IAIABC Release 3
DN-Error Message Table</oddHeader>
        <oddFooter>&amp;L&amp;"Arial,Regular"Edit Matrix (rev. 06-28-05)&amp;R&amp;"Arial,Regular"&amp;P</oddFooter>
      </headerFooter>
    </customSheetView>
    <customSheetView guid="{D870FF4E-5927-405F-861B-6B82AEF92CAD}" scale="75" showPageBreaks="1" printArea="1" showRuler="0">
      <pane ySplit="2" topLeftCell="A3" activePane="bottomLeft" state="frozenSplit"/>
      <selection pane="bottomLeft" activeCell="AY78" sqref="AY78"/>
      <pageMargins left="0.7" right="0.7" top="0.75" bottom="0.75" header="0.3" footer="0.3"/>
      <printOptions horizontalCentered="1" gridLines="1"/>
      <pageSetup scale="55" fitToHeight="99" pageOrder="overThenDown" orientation="landscape"/>
      <headerFooter alignWithMargins="0">
        <oddHeader>&amp;C&amp;"Arial,Bold"&amp;12IAIABC Release 3
DN-Error Message Table</oddHeader>
        <oddFooter>&amp;L&amp;"Arial,Regular"Edit Matrix (rev. 06-28-05)&amp;R&amp;"Arial,Regular"&amp;P</oddFooter>
      </headerFooter>
    </customSheetView>
  </customSheetViews>
  <mergeCells count="1">
    <mergeCell ref="B1:AT1"/>
  </mergeCells>
  <phoneticPr fontId="0" type="noConversion"/>
  <printOptions horizontalCentered="1" gridLines="1"/>
  <pageMargins left="0.25" right="0.25" top="0.75" bottom="0.75" header="0.3" footer="0.3"/>
  <pageSetup scale="42" firstPageNumber="2" fitToHeight="0" pageOrder="overThenDown" orientation="landscape" useFirstPageNumber="1" r:id="rId1"/>
  <headerFooter alignWithMargins="0">
    <oddHeader>&amp;C&amp;"Arial,Bold"&amp;12IAIABC Claims Release 3.1
DN Error Message</oddHeader>
    <oddFooter>&amp;L&amp;"Arial,Regular"&amp;F&amp;C&amp;"Arial,Regular"&amp;P&amp;R&amp;"Arial,Regular"&amp;A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F223"/>
  <sheetViews>
    <sheetView topLeftCell="B1" zoomScale="110" zoomScaleNormal="110" zoomScaleSheetLayoutView="100" zoomScalePageLayoutView="110" workbookViewId="0">
      <pane ySplit="2" topLeftCell="A3" activePane="bottomLeft" state="frozen"/>
      <selection activeCell="B1" sqref="B1"/>
      <selection pane="bottomLeft" activeCell="B16" sqref="B16:B17"/>
    </sheetView>
  </sheetViews>
  <sheetFormatPr defaultColWidth="8" defaultRowHeight="13.5" x14ac:dyDescent="0.25"/>
  <cols>
    <col min="1" max="1" width="2.75" style="9" hidden="1" customWidth="1"/>
    <col min="2" max="2" width="9.625" style="9" customWidth="1"/>
    <col min="3" max="3" width="4.375" style="21" customWidth="1"/>
    <col min="4" max="4" width="34.75" style="9" customWidth="1"/>
    <col min="5" max="5" width="3.5" style="9" customWidth="1"/>
    <col min="6" max="6" width="3.5" style="17" customWidth="1"/>
    <col min="7" max="7" width="3.5" style="14" customWidth="1"/>
    <col min="8" max="8" width="3.375" style="17" customWidth="1"/>
    <col min="9" max="12" width="3.5" style="17" customWidth="1"/>
    <col min="13" max="13" width="3.375" style="17" customWidth="1"/>
    <col min="14" max="16" width="3.5" style="17" customWidth="1"/>
    <col min="17" max="18" width="3.375" style="17" customWidth="1"/>
    <col min="19" max="25" width="3.5" style="17" customWidth="1"/>
    <col min="26" max="29" width="3.5" style="14" customWidth="1"/>
    <col min="30" max="30" width="3.75" style="14" customWidth="1"/>
    <col min="31" max="31" width="3.5" style="14" customWidth="1"/>
    <col min="32" max="35" width="3.5" style="9" customWidth="1"/>
    <col min="36" max="37" width="2.875" style="9" customWidth="1"/>
    <col min="38" max="38" width="0.125" style="9" customWidth="1"/>
    <col min="39" max="46" width="2.875" style="9" customWidth="1"/>
    <col min="47" max="16384" width="8" style="9"/>
  </cols>
  <sheetData>
    <row r="1" spans="1:36" ht="66" customHeight="1" thickBot="1" x14ac:dyDescent="0.25">
      <c r="C1" s="673" t="s">
        <v>516</v>
      </c>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5"/>
    </row>
    <row r="2" spans="1:36" s="3" customFormat="1" ht="43.5" customHeight="1" thickBot="1" x14ac:dyDescent="0.25">
      <c r="A2" s="2"/>
      <c r="B2" s="659" t="s">
        <v>1862</v>
      </c>
      <c r="C2" s="85" t="s">
        <v>61</v>
      </c>
      <c r="D2" s="281" t="s">
        <v>282</v>
      </c>
      <c r="E2" s="86" t="s">
        <v>283</v>
      </c>
      <c r="F2" s="669" t="s">
        <v>513</v>
      </c>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1"/>
      <c r="AI2" s="672"/>
    </row>
    <row r="3" spans="1:36" thickBot="1" x14ac:dyDescent="0.25">
      <c r="A3" s="4">
        <v>2</v>
      </c>
      <c r="B3" s="651" t="s">
        <v>1860</v>
      </c>
      <c r="C3" s="282" t="s">
        <v>284</v>
      </c>
      <c r="D3" s="283" t="s">
        <v>509</v>
      </c>
      <c r="E3" s="284" t="s">
        <v>349</v>
      </c>
      <c r="F3" s="285" t="s">
        <v>285</v>
      </c>
      <c r="G3" s="285" t="s">
        <v>286</v>
      </c>
      <c r="H3" s="285" t="s">
        <v>287</v>
      </c>
      <c r="I3" s="285" t="s">
        <v>288</v>
      </c>
      <c r="J3" s="286" t="s">
        <v>510</v>
      </c>
      <c r="K3" s="286" t="s">
        <v>291</v>
      </c>
      <c r="L3" s="286" t="s">
        <v>292</v>
      </c>
      <c r="M3" s="286" t="s">
        <v>511</v>
      </c>
      <c r="N3" s="682" t="s">
        <v>1462</v>
      </c>
      <c r="O3" s="683"/>
      <c r="P3" s="683"/>
      <c r="Q3" s="683"/>
      <c r="R3" s="287" t="s">
        <v>1032</v>
      </c>
      <c r="S3" s="288"/>
      <c r="T3" s="288"/>
      <c r="U3" s="288"/>
      <c r="V3" s="288"/>
      <c r="W3" s="288"/>
      <c r="X3" s="288"/>
      <c r="Y3" s="286"/>
      <c r="Z3" s="286"/>
      <c r="AA3" s="286"/>
      <c r="AB3" s="8"/>
      <c r="AC3" s="8"/>
      <c r="AD3" s="289"/>
      <c r="AE3" s="8"/>
      <c r="AF3" s="8"/>
      <c r="AG3" s="8"/>
      <c r="AH3" s="8"/>
      <c r="AI3" s="8"/>
      <c r="AJ3" s="15"/>
    </row>
    <row r="4" spans="1:36" ht="12.75" x14ac:dyDescent="0.2">
      <c r="A4" s="4">
        <v>2</v>
      </c>
      <c r="B4" s="652" t="s">
        <v>1861</v>
      </c>
      <c r="C4" s="282" t="s">
        <v>284</v>
      </c>
      <c r="D4" s="283" t="s">
        <v>509</v>
      </c>
      <c r="E4" s="284" t="s">
        <v>349</v>
      </c>
      <c r="F4" s="285" t="s">
        <v>285</v>
      </c>
      <c r="G4" s="285" t="s">
        <v>286</v>
      </c>
      <c r="H4" s="285" t="s">
        <v>287</v>
      </c>
      <c r="I4" s="285" t="s">
        <v>288</v>
      </c>
      <c r="J4" s="286" t="s">
        <v>510</v>
      </c>
      <c r="K4" s="286" t="s">
        <v>291</v>
      </c>
      <c r="L4" s="286" t="s">
        <v>292</v>
      </c>
      <c r="M4" s="286" t="s">
        <v>511</v>
      </c>
      <c r="N4" s="684" t="s">
        <v>1462</v>
      </c>
      <c r="O4" s="685"/>
      <c r="P4" s="685"/>
      <c r="Q4" s="685"/>
      <c r="R4" s="287" t="s">
        <v>1032</v>
      </c>
      <c r="S4" s="288"/>
      <c r="T4" s="288"/>
      <c r="U4" s="288"/>
      <c r="V4" s="288"/>
      <c r="W4" s="288"/>
      <c r="X4" s="288"/>
      <c r="Y4" s="286"/>
      <c r="Z4" s="286"/>
      <c r="AA4" s="286"/>
      <c r="AB4" s="8"/>
      <c r="AC4" s="8"/>
      <c r="AD4" s="289"/>
      <c r="AE4" s="8"/>
      <c r="AF4" s="8"/>
      <c r="AG4" s="8"/>
      <c r="AH4" s="8"/>
      <c r="AI4" s="8"/>
      <c r="AJ4" s="15"/>
    </row>
    <row r="5" spans="1:36" x14ac:dyDescent="0.25">
      <c r="A5" s="4"/>
      <c r="B5" s="647"/>
      <c r="C5" s="282" t="s">
        <v>284</v>
      </c>
      <c r="D5" s="283" t="s">
        <v>512</v>
      </c>
      <c r="E5" s="284" t="s">
        <v>349</v>
      </c>
      <c r="F5" s="285" t="s">
        <v>287</v>
      </c>
      <c r="G5" s="285" t="s">
        <v>288</v>
      </c>
      <c r="H5" s="290" t="s">
        <v>289</v>
      </c>
      <c r="I5" s="291" t="s">
        <v>944</v>
      </c>
      <c r="J5" s="286" t="s">
        <v>290</v>
      </c>
      <c r="K5" s="286" t="s">
        <v>293</v>
      </c>
      <c r="L5" s="286" t="s">
        <v>294</v>
      </c>
      <c r="M5" s="286" t="s">
        <v>295</v>
      </c>
      <c r="N5" s="286" t="s">
        <v>296</v>
      </c>
      <c r="O5" s="292" t="s">
        <v>297</v>
      </c>
      <c r="P5" s="286" t="s">
        <v>298</v>
      </c>
      <c r="Q5" s="290" t="s">
        <v>299</v>
      </c>
      <c r="R5" s="286" t="s">
        <v>300</v>
      </c>
      <c r="S5" s="17" t="s">
        <v>945</v>
      </c>
      <c r="T5" s="293" t="s">
        <v>308</v>
      </c>
      <c r="U5" s="290" t="s">
        <v>310</v>
      </c>
      <c r="V5" s="291" t="s">
        <v>1010</v>
      </c>
      <c r="W5" s="286" t="s">
        <v>311</v>
      </c>
      <c r="X5" s="17" t="s">
        <v>1011</v>
      </c>
      <c r="Y5" s="291" t="s">
        <v>946</v>
      </c>
      <c r="Z5" s="290" t="s">
        <v>323</v>
      </c>
      <c r="AA5" s="286" t="s">
        <v>325</v>
      </c>
      <c r="AB5" s="290" t="s">
        <v>326</v>
      </c>
      <c r="AC5" s="290" t="s">
        <v>327</v>
      </c>
      <c r="AD5" s="290" t="s">
        <v>328</v>
      </c>
      <c r="AE5" s="290" t="s">
        <v>329</v>
      </c>
      <c r="AF5" s="290" t="s">
        <v>330</v>
      </c>
      <c r="AG5" s="290" t="s">
        <v>331</v>
      </c>
      <c r="AJ5" s="15"/>
    </row>
    <row r="6" spans="1:36" ht="12.75" x14ac:dyDescent="0.2">
      <c r="A6" s="4"/>
      <c r="B6" s="651" t="s">
        <v>1860</v>
      </c>
      <c r="C6" s="282" t="s">
        <v>284</v>
      </c>
      <c r="D6" s="283" t="s">
        <v>512</v>
      </c>
      <c r="E6" s="284" t="s">
        <v>349</v>
      </c>
      <c r="F6" s="680" t="s">
        <v>1462</v>
      </c>
      <c r="G6" s="681"/>
      <c r="H6" s="681"/>
      <c r="I6" s="681"/>
      <c r="J6" s="294" t="s">
        <v>1032</v>
      </c>
      <c r="K6"/>
      <c r="L6"/>
      <c r="M6"/>
      <c r="N6"/>
      <c r="O6"/>
      <c r="P6" s="8"/>
      <c r="Q6" s="8"/>
      <c r="R6" s="8"/>
      <c r="S6" s="8"/>
      <c r="T6" s="8"/>
      <c r="U6" s="8"/>
      <c r="V6" s="8"/>
      <c r="W6" s="8"/>
      <c r="X6" s="8"/>
      <c r="Y6" s="8"/>
      <c r="Z6" s="8"/>
      <c r="AA6" s="8"/>
      <c r="AB6" s="8"/>
      <c r="AC6" s="8"/>
      <c r="AD6" s="8"/>
      <c r="AE6" s="8"/>
      <c r="AF6" s="8"/>
      <c r="AG6" s="8"/>
      <c r="AH6" s="8"/>
      <c r="AI6" s="8"/>
      <c r="AJ6" s="15"/>
    </row>
    <row r="7" spans="1:36" ht="12.75" x14ac:dyDescent="0.2">
      <c r="A7" s="4"/>
      <c r="B7" s="652" t="s">
        <v>1861</v>
      </c>
      <c r="C7" s="282" t="s">
        <v>284</v>
      </c>
      <c r="D7" s="283" t="s">
        <v>512</v>
      </c>
      <c r="E7" s="284" t="s">
        <v>349</v>
      </c>
      <c r="F7" s="686" t="s">
        <v>1462</v>
      </c>
      <c r="G7" s="687"/>
      <c r="H7" s="687"/>
      <c r="I7" s="687"/>
      <c r="J7" s="294" t="s">
        <v>1032</v>
      </c>
      <c r="K7"/>
      <c r="L7"/>
      <c r="M7"/>
      <c r="N7"/>
      <c r="O7"/>
      <c r="P7" s="8"/>
      <c r="Q7" s="8"/>
      <c r="R7" s="8"/>
      <c r="S7" s="8"/>
      <c r="T7" s="8"/>
      <c r="U7" s="8"/>
      <c r="V7" s="8"/>
      <c r="W7" s="8"/>
      <c r="X7" s="8"/>
      <c r="Y7" s="8"/>
      <c r="Z7" s="8"/>
      <c r="AA7" s="8"/>
      <c r="AB7" s="8"/>
      <c r="AC7" s="8"/>
      <c r="AD7" s="8"/>
      <c r="AE7" s="8"/>
      <c r="AF7" s="8"/>
      <c r="AG7" s="8"/>
      <c r="AH7" s="8"/>
      <c r="AI7" s="8"/>
      <c r="AJ7" s="15"/>
    </row>
    <row r="8" spans="1:36" ht="12.75" x14ac:dyDescent="0.2">
      <c r="A8" s="4">
        <v>14</v>
      </c>
      <c r="B8" s="647"/>
      <c r="C8" s="30" t="s">
        <v>332</v>
      </c>
      <c r="D8" s="15" t="s">
        <v>143</v>
      </c>
      <c r="E8" s="28" t="s">
        <v>350</v>
      </c>
      <c r="F8" s="295">
        <v>0</v>
      </c>
      <c r="G8" s="295">
        <v>1</v>
      </c>
      <c r="H8" s="295">
        <v>2</v>
      </c>
      <c r="I8" s="295">
        <v>3</v>
      </c>
      <c r="J8" s="295">
        <v>4</v>
      </c>
      <c r="K8" s="295">
        <v>5</v>
      </c>
      <c r="L8" s="8"/>
      <c r="M8" s="8"/>
      <c r="N8" s="8"/>
      <c r="O8" s="8"/>
      <c r="P8" s="8"/>
      <c r="Q8" s="8"/>
      <c r="R8" s="8"/>
      <c r="S8" s="8"/>
      <c r="T8" s="8"/>
      <c r="U8" s="8"/>
      <c r="V8" s="8"/>
      <c r="W8" s="8"/>
      <c r="X8" s="8"/>
      <c r="Y8" s="8"/>
      <c r="Z8" s="8"/>
      <c r="AA8" s="8"/>
      <c r="AB8" s="8"/>
      <c r="AC8" s="8"/>
      <c r="AD8" s="8"/>
      <c r="AE8" s="8"/>
      <c r="AF8" s="8"/>
      <c r="AG8" s="8"/>
      <c r="AH8" s="8"/>
      <c r="AI8" s="8"/>
      <c r="AJ8" s="15"/>
    </row>
    <row r="9" spans="1:36" ht="12.75" x14ac:dyDescent="0.2">
      <c r="A9" s="4">
        <v>16</v>
      </c>
      <c r="B9" s="647"/>
      <c r="C9" s="5" t="s">
        <v>333</v>
      </c>
      <c r="D9" s="15" t="s">
        <v>106</v>
      </c>
      <c r="E9" s="28" t="s">
        <v>349</v>
      </c>
      <c r="F9" s="8" t="s">
        <v>261</v>
      </c>
      <c r="G9" s="8" t="s">
        <v>334</v>
      </c>
      <c r="H9" s="8" t="s">
        <v>335</v>
      </c>
      <c r="I9" s="8"/>
      <c r="J9" s="8"/>
      <c r="K9" s="8"/>
      <c r="L9" s="8"/>
      <c r="M9" s="8"/>
      <c r="N9" s="8"/>
      <c r="O9" s="8"/>
      <c r="P9" s="8"/>
      <c r="Q9" s="8"/>
      <c r="R9" s="8"/>
      <c r="S9" s="8"/>
      <c r="T9" s="8"/>
      <c r="U9" s="8"/>
      <c r="V9" s="8"/>
      <c r="W9" s="8"/>
      <c r="X9" s="8"/>
      <c r="Y9" s="8"/>
      <c r="Z9" s="8"/>
      <c r="AA9" s="8"/>
      <c r="AB9" s="8"/>
      <c r="AC9" s="8"/>
      <c r="AD9" s="8"/>
      <c r="AE9" s="8"/>
      <c r="AF9" s="8"/>
      <c r="AG9" s="8"/>
      <c r="AH9" s="8"/>
      <c r="AI9" s="8"/>
      <c r="AJ9" s="15"/>
    </row>
    <row r="10" spans="1:36" ht="12.75" x14ac:dyDescent="0.2">
      <c r="A10" s="4">
        <v>19</v>
      </c>
      <c r="B10" s="647"/>
      <c r="C10" s="5" t="s">
        <v>336</v>
      </c>
      <c r="D10" s="15" t="s">
        <v>114</v>
      </c>
      <c r="E10" s="28" t="s">
        <v>349</v>
      </c>
      <c r="F10" s="8" t="s">
        <v>335</v>
      </c>
      <c r="G10" s="8" t="s">
        <v>334</v>
      </c>
      <c r="H10" s="8" t="s">
        <v>337</v>
      </c>
      <c r="I10" s="8" t="s">
        <v>338</v>
      </c>
      <c r="J10" s="8"/>
      <c r="K10" s="8"/>
      <c r="L10" s="8"/>
      <c r="M10" s="8"/>
      <c r="N10" s="8"/>
      <c r="O10" s="8"/>
      <c r="P10" s="8"/>
      <c r="Q10" s="8"/>
      <c r="R10" s="8"/>
      <c r="S10" s="8"/>
      <c r="T10" s="8"/>
      <c r="U10" s="8"/>
      <c r="V10" s="8"/>
      <c r="W10" s="8"/>
      <c r="X10" s="8"/>
      <c r="Y10" s="8"/>
      <c r="Z10" s="8"/>
      <c r="AA10" s="8"/>
      <c r="AB10" s="8"/>
      <c r="AC10" s="8"/>
      <c r="AD10" s="8"/>
      <c r="AE10" s="8"/>
      <c r="AF10" s="8"/>
      <c r="AG10" s="8"/>
      <c r="AH10" s="8"/>
      <c r="AI10" s="8"/>
      <c r="AJ10" s="15"/>
    </row>
    <row r="11" spans="1:36" ht="12.75" x14ac:dyDescent="0.2">
      <c r="A11" s="4">
        <v>20</v>
      </c>
      <c r="B11" s="647"/>
      <c r="C11" s="5" t="s">
        <v>339</v>
      </c>
      <c r="D11" s="15" t="s">
        <v>340</v>
      </c>
      <c r="E11" s="28" t="s">
        <v>349</v>
      </c>
      <c r="F11" s="8" t="s">
        <v>341</v>
      </c>
      <c r="G11" s="8">
        <v>9</v>
      </c>
      <c r="H11" s="8">
        <v>8</v>
      </c>
      <c r="I11" s="8" t="s">
        <v>342</v>
      </c>
      <c r="J11" s="8" t="s">
        <v>343</v>
      </c>
      <c r="K11" s="8">
        <v>1</v>
      </c>
      <c r="L11" s="8">
        <v>2</v>
      </c>
      <c r="M11" s="8">
        <v>3</v>
      </c>
      <c r="N11" s="8">
        <v>6</v>
      </c>
      <c r="O11" s="8">
        <v>4</v>
      </c>
      <c r="P11" s="8">
        <v>5</v>
      </c>
      <c r="Q11" s="8">
        <v>7</v>
      </c>
      <c r="R11" s="11" t="s">
        <v>344</v>
      </c>
      <c r="S11" s="8"/>
      <c r="T11" s="8"/>
      <c r="U11" s="8"/>
      <c r="V11" s="8"/>
      <c r="W11" s="8"/>
      <c r="X11" s="8"/>
      <c r="Y11" s="8"/>
      <c r="Z11" s="8"/>
      <c r="AA11" s="8"/>
      <c r="AB11" s="8"/>
      <c r="AC11" s="8"/>
      <c r="AD11" s="8"/>
      <c r="AE11" s="8"/>
      <c r="AF11" s="8"/>
      <c r="AG11" s="8"/>
      <c r="AH11" s="8"/>
      <c r="AI11" s="8"/>
      <c r="AJ11" s="15"/>
    </row>
    <row r="12" spans="1:36" ht="12.75" x14ac:dyDescent="0.2">
      <c r="A12" s="4">
        <v>21</v>
      </c>
      <c r="B12" s="647"/>
      <c r="C12" s="5" t="s">
        <v>345</v>
      </c>
      <c r="D12" s="11" t="s">
        <v>558</v>
      </c>
      <c r="E12" s="28" t="s">
        <v>349</v>
      </c>
      <c r="F12" s="7" t="s">
        <v>286</v>
      </c>
      <c r="G12" s="7" t="s">
        <v>287</v>
      </c>
      <c r="H12" s="7" t="s">
        <v>288</v>
      </c>
      <c r="I12" s="7" t="s">
        <v>346</v>
      </c>
      <c r="J12" s="7" t="s">
        <v>347</v>
      </c>
      <c r="K12" s="8"/>
      <c r="L12" s="8"/>
      <c r="M12" s="12"/>
      <c r="N12" s="12"/>
      <c r="O12" s="8"/>
      <c r="P12" s="8"/>
      <c r="Q12" s="8"/>
      <c r="R12" s="8"/>
      <c r="S12" s="8"/>
      <c r="T12" s="8"/>
      <c r="U12" s="8"/>
      <c r="V12" s="8"/>
      <c r="W12" s="8"/>
      <c r="X12" s="8"/>
      <c r="Y12" s="8"/>
      <c r="Z12" s="8"/>
      <c r="AA12" s="8"/>
      <c r="AB12" s="8"/>
      <c r="AC12" s="8"/>
      <c r="AD12" s="8"/>
      <c r="AE12" s="8"/>
      <c r="AF12" s="8"/>
      <c r="AG12" s="8"/>
      <c r="AH12" s="8"/>
      <c r="AI12" s="8"/>
      <c r="AJ12" s="15"/>
    </row>
    <row r="13" spans="1:36" ht="12.75" x14ac:dyDescent="0.2">
      <c r="A13" s="4">
        <v>21</v>
      </c>
      <c r="B13" s="647"/>
      <c r="C13" s="5" t="s">
        <v>345</v>
      </c>
      <c r="D13" s="11" t="s">
        <v>559</v>
      </c>
      <c r="E13" s="28" t="s">
        <v>349</v>
      </c>
      <c r="F13" s="7" t="s">
        <v>286</v>
      </c>
      <c r="G13" s="7" t="s">
        <v>288</v>
      </c>
      <c r="H13" s="7"/>
      <c r="I13" s="7"/>
      <c r="J13" s="8"/>
      <c r="K13" s="8"/>
      <c r="L13" s="12"/>
      <c r="M13" s="12"/>
      <c r="N13" s="8"/>
      <c r="O13" s="8"/>
      <c r="P13" s="8"/>
      <c r="Q13" s="8"/>
      <c r="R13" s="8"/>
      <c r="S13" s="8"/>
      <c r="T13" s="8"/>
      <c r="U13" s="8"/>
      <c r="V13" s="8"/>
      <c r="W13" s="8"/>
      <c r="X13" s="8"/>
      <c r="Y13" s="8"/>
      <c r="Z13" s="8"/>
      <c r="AA13" s="8"/>
      <c r="AB13" s="8"/>
      <c r="AC13" s="8"/>
      <c r="AD13" s="8"/>
      <c r="AE13" s="8"/>
      <c r="AF13" s="8"/>
      <c r="AG13" s="8"/>
      <c r="AH13" s="8"/>
      <c r="AI13" s="15"/>
    </row>
    <row r="14" spans="1:36" ht="12.75" x14ac:dyDescent="0.2">
      <c r="A14" s="4">
        <v>22</v>
      </c>
      <c r="B14" s="647"/>
      <c r="C14" s="5" t="s">
        <v>348</v>
      </c>
      <c r="D14" s="15" t="s">
        <v>168</v>
      </c>
      <c r="E14" s="28" t="s">
        <v>350</v>
      </c>
      <c r="F14" s="295" t="s">
        <v>349</v>
      </c>
      <c r="G14" s="295" t="s">
        <v>350</v>
      </c>
      <c r="H14" s="295" t="s">
        <v>335</v>
      </c>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15"/>
    </row>
    <row r="15" spans="1:36" x14ac:dyDescent="0.25">
      <c r="A15" s="4">
        <v>23</v>
      </c>
      <c r="B15" s="647"/>
      <c r="C15" s="10" t="s">
        <v>351</v>
      </c>
      <c r="D15" s="15" t="s">
        <v>352</v>
      </c>
      <c r="E15" s="28" t="s">
        <v>350</v>
      </c>
      <c r="F15" s="295" t="s">
        <v>353</v>
      </c>
      <c r="G15" s="295" t="s">
        <v>341</v>
      </c>
      <c r="H15" s="295" t="s">
        <v>354</v>
      </c>
      <c r="I15" s="295" t="s">
        <v>355</v>
      </c>
      <c r="J15" s="8"/>
      <c r="K15" s="8"/>
      <c r="L15" s="8"/>
      <c r="M15" s="8"/>
      <c r="N15" s="8"/>
      <c r="O15" s="8"/>
      <c r="P15" s="8"/>
      <c r="Q15" s="8"/>
      <c r="R15" s="8"/>
      <c r="S15" s="8"/>
      <c r="T15" s="8"/>
      <c r="U15" s="8"/>
      <c r="V15" s="8"/>
      <c r="W15" s="8"/>
      <c r="X15" s="8"/>
      <c r="Y15" s="8"/>
      <c r="Z15" s="8"/>
      <c r="AA15" s="8"/>
      <c r="AD15" s="8"/>
      <c r="AE15" s="8"/>
      <c r="AF15" s="8"/>
      <c r="AG15" s="8"/>
      <c r="AH15" s="8"/>
      <c r="AI15" s="8"/>
      <c r="AJ15" s="15"/>
    </row>
    <row r="16" spans="1:36" s="15" customFormat="1" ht="11.25" x14ac:dyDescent="0.2">
      <c r="A16" s="4">
        <v>25</v>
      </c>
      <c r="B16" s="651" t="s">
        <v>1860</v>
      </c>
      <c r="C16" s="10" t="s">
        <v>356</v>
      </c>
      <c r="D16" s="15" t="s">
        <v>96</v>
      </c>
      <c r="E16" s="28" t="s">
        <v>349</v>
      </c>
      <c r="F16" s="64" t="s">
        <v>334</v>
      </c>
      <c r="G16" s="64" t="s">
        <v>357</v>
      </c>
      <c r="H16" s="64" t="s">
        <v>350</v>
      </c>
      <c r="I16" s="64" t="s">
        <v>343</v>
      </c>
      <c r="J16" s="64" t="s">
        <v>275</v>
      </c>
      <c r="K16" s="8" t="s">
        <v>360</v>
      </c>
      <c r="L16" s="295" t="s">
        <v>404</v>
      </c>
      <c r="M16" s="8"/>
      <c r="N16" s="8"/>
      <c r="O16" s="8"/>
      <c r="P16" s="8"/>
      <c r="Q16" s="8"/>
      <c r="R16" s="8"/>
      <c r="S16" s="8"/>
      <c r="T16" s="8"/>
      <c r="U16" s="8"/>
      <c r="V16" s="8"/>
      <c r="W16" s="8"/>
      <c r="X16" s="8"/>
      <c r="Y16" s="8"/>
      <c r="Z16" s="8"/>
      <c r="AA16" s="8"/>
    </row>
    <row r="17" spans="1:136" s="15" customFormat="1" ht="11.25" x14ac:dyDescent="0.2">
      <c r="A17" s="4"/>
      <c r="B17" s="652" t="s">
        <v>1861</v>
      </c>
      <c r="C17" s="10" t="s">
        <v>356</v>
      </c>
      <c r="D17" s="15" t="s">
        <v>96</v>
      </c>
      <c r="E17" s="28" t="s">
        <v>349</v>
      </c>
      <c r="F17" s="64" t="s">
        <v>334</v>
      </c>
      <c r="G17" s="64" t="s">
        <v>357</v>
      </c>
      <c r="H17" s="64" t="s">
        <v>350</v>
      </c>
      <c r="I17" s="64" t="s">
        <v>343</v>
      </c>
      <c r="J17" s="64" t="s">
        <v>275</v>
      </c>
      <c r="K17" s="8" t="s">
        <v>360</v>
      </c>
      <c r="L17" s="605" t="s">
        <v>404</v>
      </c>
      <c r="M17" s="8"/>
      <c r="N17" s="8"/>
      <c r="O17" s="8"/>
      <c r="P17" s="8"/>
      <c r="Q17" s="8"/>
      <c r="R17" s="8"/>
      <c r="S17" s="8"/>
      <c r="T17" s="8"/>
      <c r="U17" s="8"/>
      <c r="V17" s="8"/>
      <c r="W17" s="8"/>
      <c r="X17" s="8"/>
      <c r="Y17" s="8"/>
      <c r="Z17" s="8"/>
      <c r="AA17" s="8"/>
    </row>
    <row r="18" spans="1:136" ht="12.75" x14ac:dyDescent="0.2">
      <c r="A18" s="4">
        <v>26</v>
      </c>
      <c r="B18" s="647" t="s">
        <v>1859</v>
      </c>
      <c r="C18" s="10" t="s">
        <v>359</v>
      </c>
      <c r="D18" s="15" t="s">
        <v>72</v>
      </c>
      <c r="E18" s="28" t="s">
        <v>350</v>
      </c>
      <c r="F18" s="295" t="s">
        <v>360</v>
      </c>
      <c r="G18" s="295" t="s">
        <v>275</v>
      </c>
      <c r="H18" s="295" t="s">
        <v>337</v>
      </c>
      <c r="I18" s="295" t="s">
        <v>358</v>
      </c>
      <c r="J18" s="295" t="s">
        <v>1744</v>
      </c>
      <c r="K18" s="8"/>
      <c r="L18" s="8"/>
      <c r="M18" s="8"/>
      <c r="N18" s="8"/>
      <c r="O18" s="8"/>
      <c r="P18" s="8"/>
      <c r="Q18" s="8"/>
      <c r="R18" s="8"/>
      <c r="S18" s="8"/>
      <c r="T18" s="8"/>
      <c r="U18" s="8"/>
      <c r="V18" s="8"/>
      <c r="W18" s="8"/>
      <c r="X18" s="8"/>
      <c r="Y18" s="8"/>
      <c r="Z18" s="8"/>
      <c r="AA18" s="8"/>
      <c r="AB18" s="8"/>
      <c r="AC18" s="8"/>
      <c r="AD18" s="8"/>
      <c r="AE18" s="8"/>
      <c r="AF18" s="8"/>
      <c r="AG18" s="8"/>
      <c r="AH18" s="8"/>
      <c r="AI18" s="8"/>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row>
    <row r="19" spans="1:136" ht="12.75" x14ac:dyDescent="0.2">
      <c r="A19" s="4">
        <v>27</v>
      </c>
      <c r="B19" s="647"/>
      <c r="C19" s="10" t="s">
        <v>361</v>
      </c>
      <c r="D19" s="15" t="s">
        <v>149</v>
      </c>
      <c r="E19" s="29" t="s">
        <v>349</v>
      </c>
      <c r="F19" s="8" t="s">
        <v>362</v>
      </c>
      <c r="G19" s="8" t="s">
        <v>363</v>
      </c>
      <c r="H19" s="8" t="s">
        <v>364</v>
      </c>
      <c r="I19" s="8" t="s">
        <v>365</v>
      </c>
      <c r="J19" s="8" t="s">
        <v>366</v>
      </c>
      <c r="K19" s="8" t="s">
        <v>367</v>
      </c>
      <c r="L19" s="8" t="s">
        <v>368</v>
      </c>
      <c r="M19" s="8" t="s">
        <v>369</v>
      </c>
      <c r="N19" s="8" t="s">
        <v>370</v>
      </c>
      <c r="O19" s="8" t="s">
        <v>371</v>
      </c>
      <c r="P19" s="8" t="s">
        <v>588</v>
      </c>
      <c r="Q19" s="8" t="s">
        <v>589</v>
      </c>
      <c r="R19" s="8" t="s">
        <v>372</v>
      </c>
      <c r="S19" s="8" t="s">
        <v>373</v>
      </c>
      <c r="T19" s="8" t="s">
        <v>374</v>
      </c>
      <c r="U19" s="8" t="s">
        <v>375</v>
      </c>
      <c r="V19" s="8" t="s">
        <v>376</v>
      </c>
      <c r="W19" s="8" t="s">
        <v>377</v>
      </c>
      <c r="X19" s="8" t="s">
        <v>378</v>
      </c>
      <c r="Y19" s="8" t="s">
        <v>379</v>
      </c>
      <c r="Z19" s="8" t="s">
        <v>380</v>
      </c>
      <c r="AA19" s="8" t="s">
        <v>381</v>
      </c>
      <c r="AB19" s="8" t="s">
        <v>382</v>
      </c>
      <c r="AC19" s="8" t="s">
        <v>383</v>
      </c>
      <c r="AD19" s="8" t="s">
        <v>384</v>
      </c>
      <c r="AE19" s="8"/>
      <c r="AF19" s="8"/>
      <c r="AG19" s="8"/>
      <c r="AH19" s="8"/>
      <c r="AI19" s="8"/>
      <c r="AJ19" s="8"/>
      <c r="AK19" s="15"/>
    </row>
    <row r="20" spans="1:136" ht="12.75" x14ac:dyDescent="0.2">
      <c r="A20" s="4"/>
      <c r="B20" s="647"/>
      <c r="C20" s="10" t="s">
        <v>385</v>
      </c>
      <c r="D20" s="15" t="s">
        <v>90</v>
      </c>
      <c r="E20" s="29" t="s">
        <v>349</v>
      </c>
      <c r="F20" s="7" t="s">
        <v>386</v>
      </c>
      <c r="G20" s="7" t="s">
        <v>387</v>
      </c>
      <c r="H20" s="296" t="s">
        <v>388</v>
      </c>
      <c r="I20" s="7" t="s">
        <v>28</v>
      </c>
      <c r="J20" s="7" t="s">
        <v>389</v>
      </c>
      <c r="K20" s="7" t="s">
        <v>390</v>
      </c>
      <c r="L20" s="296" t="s">
        <v>391</v>
      </c>
      <c r="M20" s="7" t="s">
        <v>392</v>
      </c>
      <c r="N20" s="296" t="s">
        <v>393</v>
      </c>
      <c r="O20" s="296" t="s">
        <v>394</v>
      </c>
      <c r="P20" s="296">
        <v>210</v>
      </c>
      <c r="Q20" s="296">
        <v>220</v>
      </c>
      <c r="R20" s="296">
        <v>221</v>
      </c>
      <c r="S20" s="296">
        <v>230</v>
      </c>
      <c r="T20" s="295">
        <v>240</v>
      </c>
      <c r="U20" s="295">
        <v>242</v>
      </c>
      <c r="V20" s="8">
        <v>250</v>
      </c>
      <c r="W20" s="295">
        <v>251</v>
      </c>
      <c r="X20" s="295">
        <v>270</v>
      </c>
      <c r="Y20" s="295">
        <v>410</v>
      </c>
      <c r="Z20" s="295">
        <v>500</v>
      </c>
      <c r="AA20" s="295">
        <v>501</v>
      </c>
      <c r="AB20" s="295">
        <v>510</v>
      </c>
      <c r="AC20" s="295">
        <v>520</v>
      </c>
      <c r="AD20" s="295">
        <v>521</v>
      </c>
      <c r="AE20" s="297">
        <v>524</v>
      </c>
      <c r="AF20" s="295">
        <v>530</v>
      </c>
      <c r="AG20" s="295">
        <v>540</v>
      </c>
      <c r="AM20" s="15"/>
    </row>
    <row r="21" spans="1:136" ht="12.75" x14ac:dyDescent="0.2">
      <c r="A21" s="4"/>
      <c r="B21" s="647"/>
      <c r="C21" s="10"/>
      <c r="D21" s="15" t="s">
        <v>1639</v>
      </c>
      <c r="E21" s="29" t="s">
        <v>349</v>
      </c>
      <c r="F21" s="295">
        <v>541</v>
      </c>
      <c r="G21" s="295">
        <v>550</v>
      </c>
      <c r="H21" s="295">
        <v>551</v>
      </c>
      <c r="I21" s="295">
        <v>570</v>
      </c>
      <c r="J21" s="295">
        <v>580</v>
      </c>
      <c r="K21" s="295">
        <v>590</v>
      </c>
      <c r="L21" s="7"/>
      <c r="M21" s="7"/>
      <c r="N21" s="7"/>
      <c r="O21" s="7"/>
      <c r="P21" s="7"/>
      <c r="Q21" s="7"/>
      <c r="R21" s="8"/>
      <c r="S21" s="8"/>
      <c r="T21" s="8"/>
      <c r="U21" s="8"/>
      <c r="V21" s="8"/>
      <c r="W21" s="8"/>
      <c r="X21" s="8"/>
      <c r="Y21" s="8"/>
      <c r="Z21" s="8"/>
      <c r="AA21" s="8"/>
      <c r="AB21" s="8"/>
      <c r="AC21" s="15"/>
      <c r="AD21" s="8"/>
      <c r="AE21" s="8"/>
      <c r="AF21" s="8"/>
      <c r="AG21" s="8"/>
      <c r="AH21" s="8"/>
      <c r="AI21" s="8"/>
      <c r="AJ21" s="8"/>
      <c r="AK21" s="15"/>
    </row>
    <row r="22" spans="1:136" s="19" customFormat="1" x14ac:dyDescent="0.25">
      <c r="A22" s="4">
        <v>33</v>
      </c>
      <c r="B22" s="647"/>
      <c r="C22" s="10" t="s">
        <v>395</v>
      </c>
      <c r="D22" s="15" t="s">
        <v>74</v>
      </c>
      <c r="E22" s="29" t="s">
        <v>349</v>
      </c>
      <c r="F22" s="16" t="s">
        <v>342</v>
      </c>
      <c r="G22" s="16" t="s">
        <v>343</v>
      </c>
      <c r="H22" s="295" t="s">
        <v>396</v>
      </c>
      <c r="I22" s="295" t="s">
        <v>397</v>
      </c>
      <c r="J22" s="295" t="s">
        <v>357</v>
      </c>
      <c r="K22" s="295" t="s">
        <v>398</v>
      </c>
      <c r="L22" s="295" t="s">
        <v>275</v>
      </c>
      <c r="M22" s="295" t="s">
        <v>350</v>
      </c>
      <c r="N22" s="295" t="s">
        <v>399</v>
      </c>
      <c r="O22" s="295" t="s">
        <v>354</v>
      </c>
      <c r="P22" s="295" t="s">
        <v>337</v>
      </c>
      <c r="Q22" s="8" t="s">
        <v>358</v>
      </c>
      <c r="R22" s="295" t="s">
        <v>335</v>
      </c>
      <c r="S22" s="295" t="s">
        <v>400</v>
      </c>
      <c r="T22" s="8" t="s">
        <v>360</v>
      </c>
      <c r="U22" s="295" t="s">
        <v>355</v>
      </c>
      <c r="V22" s="295" t="s">
        <v>349</v>
      </c>
      <c r="W22" s="295" t="s">
        <v>401</v>
      </c>
      <c r="X22" s="8">
        <v>1</v>
      </c>
      <c r="Y22" s="291">
        <v>2</v>
      </c>
      <c r="Z22" s="295">
        <v>3</v>
      </c>
      <c r="AA22" s="8"/>
      <c r="AB22" s="18"/>
      <c r="AC22" s="18"/>
      <c r="AD22" s="18"/>
      <c r="AE22" s="18"/>
      <c r="AF22" s="18"/>
      <c r="AG22" s="18"/>
      <c r="AH22" s="18"/>
      <c r="AI22" s="18"/>
      <c r="AJ22" s="298"/>
    </row>
    <row r="23" spans="1:136" s="19" customFormat="1" ht="12.75" x14ac:dyDescent="0.2">
      <c r="A23" s="4">
        <v>34</v>
      </c>
      <c r="B23" s="647"/>
      <c r="C23" s="10" t="s">
        <v>402</v>
      </c>
      <c r="D23" s="15" t="s">
        <v>554</v>
      </c>
      <c r="E23" s="29" t="s">
        <v>349</v>
      </c>
      <c r="F23" s="8">
        <v>2</v>
      </c>
      <c r="G23" s="8">
        <v>3</v>
      </c>
      <c r="H23" s="8">
        <v>4</v>
      </c>
      <c r="I23" s="8">
        <v>5</v>
      </c>
      <c r="J23" s="8">
        <v>6</v>
      </c>
      <c r="K23" s="8">
        <v>7</v>
      </c>
      <c r="L23" s="8">
        <v>8</v>
      </c>
      <c r="M23" s="8">
        <v>9</v>
      </c>
      <c r="N23" s="8"/>
      <c r="O23" s="8"/>
      <c r="P23" s="8"/>
      <c r="Q23" s="8"/>
      <c r="R23" s="8"/>
      <c r="S23" s="8"/>
      <c r="T23" s="8"/>
      <c r="U23" s="8"/>
      <c r="V23" s="8"/>
      <c r="W23" s="8"/>
      <c r="X23" s="8"/>
      <c r="Y23" s="8"/>
      <c r="Z23" s="8"/>
      <c r="AA23" s="8"/>
      <c r="AB23" s="18"/>
      <c r="AC23" s="18"/>
      <c r="AD23" s="18"/>
      <c r="AE23" s="18"/>
      <c r="AF23" s="18"/>
      <c r="AG23" s="18"/>
      <c r="AH23" s="18"/>
      <c r="AI23" s="18"/>
      <c r="AJ23" s="298"/>
    </row>
    <row r="24" spans="1:136" s="19" customFormat="1" x14ac:dyDescent="0.25">
      <c r="A24" s="6">
        <v>36</v>
      </c>
      <c r="B24" s="648"/>
      <c r="C24" s="10"/>
      <c r="D24" s="15" t="s">
        <v>555</v>
      </c>
      <c r="E24" s="29" t="s">
        <v>349</v>
      </c>
      <c r="F24" s="17">
        <v>0</v>
      </c>
      <c r="G24" s="8">
        <v>1</v>
      </c>
      <c r="H24" s="8">
        <v>2</v>
      </c>
      <c r="I24" s="8">
        <v>3</v>
      </c>
      <c r="J24" s="8">
        <v>4</v>
      </c>
      <c r="K24" s="8">
        <v>5</v>
      </c>
      <c r="L24" s="8">
        <v>6</v>
      </c>
      <c r="M24" s="8">
        <v>7</v>
      </c>
      <c r="N24" s="8">
        <v>8</v>
      </c>
      <c r="O24" s="8">
        <v>9</v>
      </c>
      <c r="P24" s="8" t="s">
        <v>342</v>
      </c>
      <c r="Q24" s="8" t="s">
        <v>343</v>
      </c>
      <c r="R24" s="8" t="s">
        <v>960</v>
      </c>
      <c r="S24" s="8" t="s">
        <v>961</v>
      </c>
      <c r="T24" s="8" t="s">
        <v>396</v>
      </c>
      <c r="U24" s="8" t="s">
        <v>261</v>
      </c>
      <c r="V24" s="8" t="s">
        <v>397</v>
      </c>
      <c r="W24" s="8" t="s">
        <v>406</v>
      </c>
      <c r="X24" s="8" t="s">
        <v>357</v>
      </c>
      <c r="Y24" s="8" t="s">
        <v>398</v>
      </c>
      <c r="Z24" s="8" t="s">
        <v>338</v>
      </c>
      <c r="AA24" s="8"/>
      <c r="AB24" s="18"/>
      <c r="AC24" s="18"/>
      <c r="AD24" s="18"/>
      <c r="AE24" s="18"/>
      <c r="AF24" s="18"/>
      <c r="AG24" s="18"/>
      <c r="AH24" s="18"/>
      <c r="AI24" s="18"/>
      <c r="AJ24" s="298"/>
    </row>
    <row r="25" spans="1:136" s="19" customFormat="1" ht="12.75" x14ac:dyDescent="0.2">
      <c r="A25" s="4">
        <v>40</v>
      </c>
      <c r="B25" s="647"/>
      <c r="C25" s="10" t="s">
        <v>403</v>
      </c>
      <c r="D25" s="15" t="s">
        <v>78</v>
      </c>
      <c r="E25" s="29" t="s">
        <v>349</v>
      </c>
      <c r="F25" s="8" t="s">
        <v>341</v>
      </c>
      <c r="G25" s="295" t="s">
        <v>334</v>
      </c>
      <c r="H25" s="8" t="s">
        <v>404</v>
      </c>
      <c r="I25" s="8"/>
      <c r="J25" s="8"/>
      <c r="K25" s="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298"/>
    </row>
    <row r="26" spans="1:136" s="19" customFormat="1" ht="12.75" x14ac:dyDescent="0.2">
      <c r="A26" s="4">
        <v>48</v>
      </c>
      <c r="B26" s="647"/>
      <c r="C26" s="10" t="s">
        <v>405</v>
      </c>
      <c r="D26" s="15" t="s">
        <v>84</v>
      </c>
      <c r="E26" s="29" t="s">
        <v>349</v>
      </c>
      <c r="F26" s="8" t="s">
        <v>406</v>
      </c>
      <c r="G26" s="8" t="s">
        <v>338</v>
      </c>
      <c r="H26" s="8"/>
      <c r="I26" s="8"/>
      <c r="J26" s="8"/>
      <c r="K26" s="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298"/>
    </row>
    <row r="27" spans="1:136" ht="12.75" x14ac:dyDescent="0.2">
      <c r="A27" s="4">
        <v>49</v>
      </c>
      <c r="B27" s="647"/>
      <c r="C27" s="5" t="s">
        <v>407</v>
      </c>
      <c r="D27" s="15" t="s">
        <v>101</v>
      </c>
      <c r="E27" s="28" t="s">
        <v>349</v>
      </c>
      <c r="F27" s="8" t="s">
        <v>349</v>
      </c>
      <c r="G27" s="8" t="s">
        <v>350</v>
      </c>
      <c r="H27" s="8" t="s">
        <v>335</v>
      </c>
      <c r="I27" s="8"/>
      <c r="J27" s="8"/>
      <c r="K27" s="8"/>
      <c r="L27" s="18"/>
      <c r="M27" s="18"/>
      <c r="N27" s="18"/>
      <c r="O27" s="18"/>
      <c r="P27" s="18"/>
      <c r="Q27" s="18"/>
      <c r="R27" s="18"/>
      <c r="S27" s="18"/>
      <c r="T27" s="18"/>
      <c r="U27" s="18"/>
      <c r="V27" s="18"/>
      <c r="W27" s="18"/>
      <c r="X27" s="18"/>
      <c r="Y27" s="18"/>
      <c r="Z27" s="18"/>
      <c r="AA27" s="18"/>
      <c r="AB27" s="8"/>
      <c r="AC27" s="8"/>
      <c r="AD27" s="8"/>
      <c r="AE27" s="8"/>
      <c r="AF27" s="8"/>
      <c r="AG27" s="8"/>
      <c r="AH27" s="8"/>
      <c r="AI27" s="8"/>
      <c r="AJ27" s="15"/>
    </row>
    <row r="28" spans="1:136" s="19" customFormat="1" ht="12.75" x14ac:dyDescent="0.2">
      <c r="A28" s="4">
        <v>50</v>
      </c>
      <c r="B28" s="647"/>
      <c r="C28" s="5" t="s">
        <v>408</v>
      </c>
      <c r="D28" s="15" t="s">
        <v>121</v>
      </c>
      <c r="E28" s="28" t="s">
        <v>350</v>
      </c>
      <c r="F28" s="295" t="s">
        <v>342</v>
      </c>
      <c r="G28" s="295" t="s">
        <v>343</v>
      </c>
      <c r="H28" s="295" t="s">
        <v>341</v>
      </c>
      <c r="I28" s="295" t="s">
        <v>409</v>
      </c>
      <c r="J28" s="8"/>
      <c r="K28" s="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298"/>
    </row>
    <row r="29" spans="1:136" s="19" customFormat="1" ht="12.75" x14ac:dyDescent="0.2">
      <c r="A29" s="4">
        <v>51</v>
      </c>
      <c r="B29" s="647"/>
      <c r="C29" s="5" t="s">
        <v>410</v>
      </c>
      <c r="D29" s="15" t="s">
        <v>145</v>
      </c>
      <c r="E29" s="28" t="s">
        <v>349</v>
      </c>
      <c r="F29" s="8" t="s">
        <v>357</v>
      </c>
      <c r="G29" s="8" t="s">
        <v>337</v>
      </c>
      <c r="H29" s="8" t="s">
        <v>335</v>
      </c>
      <c r="I29" s="8"/>
      <c r="J29" s="8"/>
      <c r="K29" s="8"/>
      <c r="L29" s="8"/>
      <c r="M29" s="8"/>
      <c r="N29" s="8"/>
      <c r="O29" s="8"/>
      <c r="P29" s="8"/>
      <c r="Q29" s="18"/>
      <c r="R29" s="18"/>
      <c r="S29" s="18"/>
      <c r="T29" s="18"/>
      <c r="U29" s="18"/>
      <c r="V29" s="18"/>
      <c r="W29" s="18"/>
      <c r="X29" s="18"/>
      <c r="Y29" s="18"/>
      <c r="Z29" s="18"/>
      <c r="AA29" s="18"/>
      <c r="AF29" s="18"/>
      <c r="AG29" s="18"/>
      <c r="AH29" s="18"/>
      <c r="AI29" s="18"/>
      <c r="AJ29" s="298"/>
    </row>
    <row r="30" spans="1:136" s="19" customFormat="1" ht="12.75" x14ac:dyDescent="0.2">
      <c r="A30" s="4">
        <v>52</v>
      </c>
      <c r="B30" s="647"/>
      <c r="C30" s="5" t="s">
        <v>411</v>
      </c>
      <c r="D30" s="15" t="s">
        <v>146</v>
      </c>
      <c r="E30" s="28" t="s">
        <v>349</v>
      </c>
      <c r="F30" s="8" t="s">
        <v>357</v>
      </c>
      <c r="G30" s="8" t="s">
        <v>337</v>
      </c>
      <c r="H30" s="8" t="s">
        <v>397</v>
      </c>
      <c r="I30" s="8"/>
      <c r="J30" s="8"/>
      <c r="K30" s="8"/>
      <c r="L30" s="8"/>
      <c r="M30" s="8"/>
      <c r="N30" s="8"/>
      <c r="O30" s="8"/>
      <c r="P30" s="8"/>
      <c r="Q30" s="8"/>
      <c r="R30" s="8"/>
      <c r="S30" s="8"/>
      <c r="T30" s="8"/>
      <c r="U30" s="8"/>
      <c r="V30" s="8"/>
      <c r="W30" s="8"/>
      <c r="X30" s="8"/>
      <c r="Y30" s="8"/>
      <c r="Z30" s="8"/>
      <c r="AA30" s="8"/>
      <c r="AB30" s="18"/>
      <c r="AC30" s="18"/>
      <c r="AD30" s="18"/>
      <c r="AE30" s="18"/>
      <c r="AF30" s="18"/>
      <c r="AG30" s="18"/>
      <c r="AH30" s="18"/>
      <c r="AI30" s="18"/>
      <c r="AJ30" s="298"/>
    </row>
    <row r="31" spans="1:136" s="19" customFormat="1" ht="12.75" x14ac:dyDescent="0.2">
      <c r="A31" s="4">
        <v>54</v>
      </c>
      <c r="B31" s="647"/>
      <c r="C31" s="10" t="s">
        <v>412</v>
      </c>
      <c r="D31" s="15" t="s">
        <v>182</v>
      </c>
      <c r="E31" s="28" t="s">
        <v>349</v>
      </c>
      <c r="F31" s="8" t="s">
        <v>413</v>
      </c>
      <c r="G31" s="8" t="s">
        <v>414</v>
      </c>
      <c r="H31" s="8" t="s">
        <v>415</v>
      </c>
      <c r="I31" s="8" t="s">
        <v>416</v>
      </c>
      <c r="J31" s="8" t="s">
        <v>417</v>
      </c>
      <c r="K31" s="8" t="s">
        <v>418</v>
      </c>
      <c r="L31" s="8" t="s">
        <v>419</v>
      </c>
      <c r="M31" s="8" t="s">
        <v>420</v>
      </c>
      <c r="N31" s="15" t="s">
        <v>644</v>
      </c>
      <c r="O31" s="8" t="s">
        <v>421</v>
      </c>
      <c r="P31" s="8" t="s">
        <v>422</v>
      </c>
      <c r="Q31" s="8" t="s">
        <v>423</v>
      </c>
      <c r="R31" s="8" t="s">
        <v>424</v>
      </c>
      <c r="S31" s="8" t="s">
        <v>425</v>
      </c>
      <c r="T31" s="8" t="s">
        <v>613</v>
      </c>
      <c r="U31" s="8" t="s">
        <v>426</v>
      </c>
      <c r="V31" s="8" t="s">
        <v>427</v>
      </c>
      <c r="W31" s="8" t="s">
        <v>428</v>
      </c>
      <c r="X31" s="8" t="s">
        <v>429</v>
      </c>
      <c r="Y31" s="8" t="s">
        <v>430</v>
      </c>
      <c r="Z31" s="8" t="s">
        <v>431</v>
      </c>
      <c r="AA31" s="8" t="s">
        <v>432</v>
      </c>
      <c r="AB31" s="8" t="s">
        <v>433</v>
      </c>
      <c r="AC31" s="8" t="s">
        <v>614</v>
      </c>
      <c r="AD31" s="8" t="s">
        <v>434</v>
      </c>
      <c r="AE31" s="8" t="s">
        <v>435</v>
      </c>
      <c r="AF31" s="8" t="s">
        <v>436</v>
      </c>
      <c r="AG31" s="8" t="s">
        <v>437</v>
      </c>
      <c r="AH31" s="8" t="s">
        <v>438</v>
      </c>
      <c r="AJ31" s="18"/>
      <c r="AK31" s="298"/>
    </row>
    <row r="32" spans="1:136" s="19" customFormat="1" ht="12.75" x14ac:dyDescent="0.2">
      <c r="A32" s="4"/>
      <c r="B32" s="58"/>
      <c r="C32" s="299">
        <v>202</v>
      </c>
      <c r="D32" s="300" t="s">
        <v>616</v>
      </c>
      <c r="E32" s="28" t="s">
        <v>349</v>
      </c>
      <c r="F32" s="8" t="s">
        <v>354</v>
      </c>
      <c r="G32" s="295" t="s">
        <v>337</v>
      </c>
      <c r="H32" s="295" t="s">
        <v>350</v>
      </c>
      <c r="I32" s="8" t="s">
        <v>409</v>
      </c>
      <c r="J32" s="8" t="s">
        <v>401</v>
      </c>
      <c r="K32" s="8"/>
      <c r="L32" s="8"/>
      <c r="M32" s="8"/>
      <c r="N32" s="8"/>
      <c r="O32" s="8"/>
      <c r="P32" s="8"/>
      <c r="Q32" s="8"/>
      <c r="R32" s="8"/>
      <c r="S32" s="8"/>
      <c r="T32" s="8"/>
      <c r="U32" s="8"/>
      <c r="V32" s="8"/>
      <c r="W32" s="8"/>
      <c r="X32" s="8"/>
      <c r="Y32" s="8"/>
      <c r="Z32" s="8"/>
      <c r="AA32" s="8"/>
      <c r="AB32" s="8"/>
      <c r="AC32" s="8"/>
      <c r="AD32" s="8"/>
      <c r="AE32" s="8"/>
      <c r="AF32" s="8"/>
      <c r="AG32" s="8"/>
      <c r="AJ32" s="18"/>
      <c r="AK32" s="298"/>
    </row>
    <row r="33" spans="1:46" s="19" customFormat="1" ht="12.75" x14ac:dyDescent="0.2">
      <c r="A33" s="4"/>
      <c r="B33" s="647"/>
      <c r="C33" s="301">
        <v>204</v>
      </c>
      <c r="D33" s="302" t="s">
        <v>645</v>
      </c>
      <c r="E33" s="28" t="s">
        <v>350</v>
      </c>
      <c r="F33" s="295" t="s">
        <v>337</v>
      </c>
      <c r="G33" s="295" t="s">
        <v>261</v>
      </c>
      <c r="H33" s="295" t="s">
        <v>400</v>
      </c>
      <c r="I33" s="8"/>
      <c r="J33" s="8"/>
      <c r="K33" s="8"/>
      <c r="L33" s="8"/>
      <c r="M33" s="8"/>
      <c r="N33" s="8"/>
      <c r="O33" s="8"/>
      <c r="P33" s="8"/>
      <c r="Q33" s="8"/>
      <c r="R33" s="8"/>
      <c r="S33" s="8"/>
      <c r="T33" s="8"/>
      <c r="U33" s="8"/>
      <c r="V33" s="8"/>
      <c r="W33" s="8"/>
      <c r="X33" s="8"/>
      <c r="Y33" s="8"/>
      <c r="Z33" s="8"/>
      <c r="AA33" s="8"/>
      <c r="AB33" s="8"/>
      <c r="AC33" s="8"/>
      <c r="AD33" s="8"/>
      <c r="AE33" s="8"/>
      <c r="AF33" s="8"/>
      <c r="AG33" s="8"/>
      <c r="AJ33" s="18"/>
      <c r="AK33" s="298"/>
    </row>
    <row r="34" spans="1:46" s="19" customFormat="1" ht="12.75" x14ac:dyDescent="0.2">
      <c r="A34" s="4"/>
      <c r="B34" s="647"/>
      <c r="C34" s="301">
        <v>205</v>
      </c>
      <c r="D34" s="302" t="s">
        <v>646</v>
      </c>
      <c r="E34" s="28" t="s">
        <v>350</v>
      </c>
      <c r="F34" s="295" t="s">
        <v>337</v>
      </c>
      <c r="G34" s="295" t="s">
        <v>350</v>
      </c>
      <c r="H34" s="8"/>
      <c r="I34" s="8"/>
      <c r="J34" s="8"/>
      <c r="K34" s="8"/>
      <c r="L34" s="8"/>
      <c r="M34" s="8"/>
      <c r="N34" s="8"/>
      <c r="O34" s="8"/>
      <c r="P34" s="8"/>
      <c r="Q34" s="8"/>
      <c r="R34" s="8"/>
      <c r="S34" s="8"/>
      <c r="T34" s="8"/>
      <c r="U34" s="8"/>
      <c r="V34" s="8"/>
      <c r="W34" s="8"/>
      <c r="X34" s="8"/>
      <c r="Y34" s="8"/>
      <c r="Z34" s="8"/>
      <c r="AA34" s="8"/>
      <c r="AB34" s="8"/>
      <c r="AC34" s="8"/>
      <c r="AD34" s="8"/>
      <c r="AE34" s="8"/>
      <c r="AF34" s="8"/>
      <c r="AG34" s="8"/>
      <c r="AJ34" s="18"/>
      <c r="AK34" s="298"/>
    </row>
    <row r="35" spans="1:46" s="19" customFormat="1" ht="12.75" x14ac:dyDescent="0.2">
      <c r="A35" s="4">
        <v>55</v>
      </c>
      <c r="B35" s="647"/>
      <c r="C35" s="13" t="s">
        <v>439</v>
      </c>
      <c r="D35" s="50" t="s">
        <v>150</v>
      </c>
      <c r="E35" s="28" t="s">
        <v>349</v>
      </c>
      <c r="F35" s="7" t="s">
        <v>285</v>
      </c>
      <c r="G35" s="7" t="s">
        <v>286</v>
      </c>
      <c r="H35" s="296" t="s">
        <v>287</v>
      </c>
      <c r="I35" s="296" t="s">
        <v>440</v>
      </c>
      <c r="J35" s="296" t="s">
        <v>288</v>
      </c>
      <c r="K35" s="296" t="s">
        <v>441</v>
      </c>
      <c r="L35" s="296" t="s">
        <v>346</v>
      </c>
      <c r="M35" s="7" t="s">
        <v>347</v>
      </c>
      <c r="N35" s="8"/>
      <c r="O35" s="8"/>
      <c r="P35" s="8"/>
      <c r="Q35" s="18"/>
      <c r="R35" s="18"/>
      <c r="S35" s="18"/>
      <c r="T35" s="18"/>
      <c r="U35" s="18"/>
      <c r="V35" s="18"/>
      <c r="W35" s="18"/>
      <c r="X35" s="18"/>
      <c r="Y35" s="18"/>
      <c r="Z35" s="18"/>
      <c r="AA35" s="18"/>
      <c r="AJ35" s="298"/>
    </row>
    <row r="36" spans="1:46" x14ac:dyDescent="0.25">
      <c r="A36" s="4"/>
      <c r="B36" s="647"/>
      <c r="C36" s="10" t="s">
        <v>442</v>
      </c>
      <c r="D36" s="15" t="s">
        <v>156</v>
      </c>
      <c r="E36" s="29" t="s">
        <v>349</v>
      </c>
      <c r="F36" s="8" t="s">
        <v>342</v>
      </c>
      <c r="G36" s="8" t="s">
        <v>343</v>
      </c>
      <c r="H36" s="8" t="s">
        <v>360</v>
      </c>
      <c r="I36" s="8" t="s">
        <v>257</v>
      </c>
      <c r="J36" s="8" t="s">
        <v>257</v>
      </c>
      <c r="K36" s="8"/>
      <c r="L36" s="8"/>
      <c r="M36" s="8"/>
      <c r="N36" s="8"/>
      <c r="O36" s="8"/>
      <c r="P36" s="8"/>
      <c r="Q36" s="18"/>
      <c r="R36" s="18"/>
      <c r="S36" s="18"/>
      <c r="T36" s="18"/>
      <c r="U36" s="18"/>
      <c r="V36" s="18"/>
      <c r="W36" s="18"/>
      <c r="X36" s="18"/>
      <c r="Y36" s="18"/>
      <c r="Z36" s="18"/>
      <c r="AA36" s="18"/>
      <c r="AI36" s="8"/>
      <c r="AJ36" s="15"/>
    </row>
    <row r="37" spans="1:46" s="19" customFormat="1" ht="12.75" x14ac:dyDescent="0.2">
      <c r="A37" s="4">
        <v>58</v>
      </c>
      <c r="B37" s="647"/>
      <c r="C37" s="10" t="s">
        <v>443</v>
      </c>
      <c r="D37" s="15" t="s">
        <v>159</v>
      </c>
      <c r="E37" s="29" t="s">
        <v>349</v>
      </c>
      <c r="F37" s="8">
        <v>300</v>
      </c>
      <c r="G37" s="8">
        <v>310</v>
      </c>
      <c r="H37" s="8">
        <v>311</v>
      </c>
      <c r="I37" s="8">
        <v>320</v>
      </c>
      <c r="J37" s="8">
        <v>321</v>
      </c>
      <c r="K37" s="8">
        <v>330</v>
      </c>
      <c r="L37" s="8">
        <v>340</v>
      </c>
      <c r="M37" s="8">
        <v>350</v>
      </c>
      <c r="N37" s="8">
        <v>360</v>
      </c>
      <c r="O37" s="8">
        <v>370</v>
      </c>
      <c r="P37" s="8">
        <v>380</v>
      </c>
      <c r="Q37" s="8">
        <v>390</v>
      </c>
      <c r="R37" s="8">
        <v>400</v>
      </c>
      <c r="S37" s="8">
        <v>420</v>
      </c>
      <c r="T37" s="8">
        <v>421</v>
      </c>
      <c r="U37" s="8">
        <v>422</v>
      </c>
      <c r="V37" s="8">
        <v>430</v>
      </c>
      <c r="W37" s="8">
        <v>440</v>
      </c>
      <c r="X37" s="8">
        <v>450</v>
      </c>
      <c r="Y37" s="8">
        <v>455</v>
      </c>
      <c r="Z37" s="8">
        <v>460</v>
      </c>
      <c r="AA37" s="8">
        <v>465</v>
      </c>
      <c r="AB37" s="8">
        <v>470</v>
      </c>
      <c r="AC37" s="8">
        <v>475</v>
      </c>
      <c r="AD37" s="8">
        <v>480</v>
      </c>
      <c r="AE37" s="8">
        <v>485</v>
      </c>
      <c r="AF37" s="8">
        <v>490</v>
      </c>
      <c r="AG37" s="8"/>
      <c r="AH37" s="18"/>
      <c r="AI37" s="18"/>
      <c r="AJ37" s="298"/>
      <c r="AK37" s="298"/>
    </row>
    <row r="38" spans="1:46" s="151" customFormat="1" ht="12.75" x14ac:dyDescent="0.15">
      <c r="A38" s="6">
        <v>61</v>
      </c>
      <c r="B38" s="648"/>
      <c r="C38" s="5" t="s">
        <v>444</v>
      </c>
      <c r="D38" s="221" t="s">
        <v>165</v>
      </c>
      <c r="E38" s="28" t="s">
        <v>349</v>
      </c>
      <c r="F38" s="303" t="s">
        <v>386</v>
      </c>
      <c r="G38" s="303" t="s">
        <v>387</v>
      </c>
      <c r="H38" s="304" t="s">
        <v>388</v>
      </c>
      <c r="I38" s="303" t="s">
        <v>28</v>
      </c>
      <c r="J38" s="303" t="s">
        <v>389</v>
      </c>
      <c r="K38" s="303" t="s">
        <v>390</v>
      </c>
      <c r="L38" s="304" t="s">
        <v>391</v>
      </c>
      <c r="M38" s="303" t="s">
        <v>392</v>
      </c>
      <c r="N38" s="304" t="s">
        <v>393</v>
      </c>
      <c r="O38" s="304" t="s">
        <v>394</v>
      </c>
      <c r="P38" s="305">
        <v>410</v>
      </c>
      <c r="Q38" s="305">
        <v>500</v>
      </c>
      <c r="R38" s="305">
        <v>501</v>
      </c>
      <c r="S38" s="305">
        <v>510</v>
      </c>
      <c r="T38" s="305">
        <v>520</v>
      </c>
      <c r="U38" s="305">
        <v>521</v>
      </c>
      <c r="V38" s="305">
        <v>524</v>
      </c>
      <c r="W38" s="305">
        <v>530</v>
      </c>
      <c r="X38" s="305">
        <v>540</v>
      </c>
      <c r="Y38" s="305">
        <v>541</v>
      </c>
      <c r="Z38" s="305">
        <v>550</v>
      </c>
      <c r="AA38" s="305">
        <v>551</v>
      </c>
      <c r="AB38" s="305">
        <v>570</v>
      </c>
      <c r="AC38" s="305">
        <v>580</v>
      </c>
      <c r="AD38" s="305">
        <v>590</v>
      </c>
      <c r="AE38" s="221"/>
      <c r="AF38" s="221"/>
      <c r="AG38" s="223"/>
      <c r="AH38" s="223"/>
      <c r="AI38" s="223"/>
      <c r="AJ38" s="223"/>
      <c r="AK38" s="223"/>
      <c r="AL38" s="223"/>
      <c r="AM38" s="223"/>
      <c r="AN38" s="223"/>
      <c r="AO38" s="223"/>
      <c r="AP38" s="223"/>
      <c r="AQ38" s="223"/>
      <c r="AR38" s="223"/>
      <c r="AS38" s="223"/>
      <c r="AT38" s="223"/>
    </row>
    <row r="39" spans="1:46" s="19" customFormat="1" ht="12.75" x14ac:dyDescent="0.2">
      <c r="A39" s="4">
        <v>63</v>
      </c>
      <c r="B39" s="647"/>
      <c r="C39" s="10" t="s">
        <v>257</v>
      </c>
      <c r="D39" s="8" t="s">
        <v>445</v>
      </c>
      <c r="E39" s="28" t="s">
        <v>349</v>
      </c>
      <c r="F39" s="8">
        <v>300</v>
      </c>
      <c r="G39" s="8">
        <v>310</v>
      </c>
      <c r="H39" s="8">
        <v>311</v>
      </c>
      <c r="I39" s="8">
        <v>320</v>
      </c>
      <c r="J39" s="8">
        <v>321</v>
      </c>
      <c r="K39" s="8">
        <v>330</v>
      </c>
      <c r="L39" s="8">
        <v>340</v>
      </c>
      <c r="M39" s="8">
        <v>350</v>
      </c>
      <c r="N39" s="8">
        <v>360</v>
      </c>
      <c r="O39" s="8">
        <v>370</v>
      </c>
      <c r="P39" s="8">
        <v>450</v>
      </c>
      <c r="Q39" s="8">
        <v>455</v>
      </c>
      <c r="R39" s="8">
        <v>460</v>
      </c>
      <c r="S39" s="8">
        <v>465</v>
      </c>
      <c r="T39" s="8">
        <v>470</v>
      </c>
      <c r="U39" s="8"/>
      <c r="V39" s="8"/>
      <c r="W39" s="8"/>
      <c r="X39" s="8"/>
      <c r="Y39" s="8"/>
      <c r="Z39" s="8"/>
      <c r="AA39" s="8"/>
      <c r="AB39" s="8"/>
      <c r="AC39" s="8"/>
      <c r="AD39" s="8"/>
      <c r="AE39" s="8"/>
      <c r="AF39" s="8"/>
      <c r="AG39" s="8" t="s">
        <v>257</v>
      </c>
      <c r="AH39" s="8" t="s">
        <v>257</v>
      </c>
      <c r="AI39" s="8" t="s">
        <v>257</v>
      </c>
    </row>
    <row r="40" spans="1:46" x14ac:dyDescent="0.25">
      <c r="A40" s="4">
        <v>65</v>
      </c>
      <c r="B40" s="647"/>
      <c r="C40" s="10" t="s">
        <v>446</v>
      </c>
      <c r="D40" s="15" t="s">
        <v>170</v>
      </c>
      <c r="E40" s="29" t="s">
        <v>349</v>
      </c>
      <c r="F40" s="8">
        <v>800</v>
      </c>
      <c r="G40" s="8">
        <v>810</v>
      </c>
      <c r="H40" s="8">
        <v>820</v>
      </c>
      <c r="I40" s="8">
        <v>830</v>
      </c>
      <c r="J40" s="8">
        <v>840</v>
      </c>
      <c r="K40" s="17">
        <v>845</v>
      </c>
      <c r="L40" s="8">
        <v>850</v>
      </c>
      <c r="M40" s="8">
        <v>860</v>
      </c>
      <c r="N40" s="295">
        <v>865</v>
      </c>
      <c r="O40" s="295">
        <v>866</v>
      </c>
      <c r="P40" s="295">
        <v>867</v>
      </c>
      <c r="Q40" s="295">
        <v>868</v>
      </c>
      <c r="R40" s="295">
        <v>870</v>
      </c>
      <c r="S40" s="295">
        <v>880</v>
      </c>
      <c r="T40" s="8">
        <v>890</v>
      </c>
      <c r="U40" s="8"/>
      <c r="V40" s="8"/>
      <c r="W40" s="8"/>
      <c r="X40" s="8"/>
      <c r="Y40" s="8"/>
      <c r="Z40" s="8"/>
      <c r="AA40" s="8"/>
      <c r="AB40" s="8"/>
      <c r="AC40" s="8"/>
      <c r="AD40" s="8"/>
      <c r="AE40" s="8"/>
      <c r="AF40" s="8"/>
      <c r="AG40" s="8"/>
      <c r="AH40" s="8"/>
      <c r="AI40" s="8"/>
      <c r="AJ40" s="15"/>
    </row>
    <row r="41" spans="1:46" x14ac:dyDescent="0.25">
      <c r="A41" s="58"/>
      <c r="B41" s="647"/>
      <c r="C41" s="306">
        <v>229</v>
      </c>
      <c r="D41" s="307" t="s">
        <v>815</v>
      </c>
      <c r="E41" s="29" t="s">
        <v>350</v>
      </c>
      <c r="F41" s="295" t="s">
        <v>398</v>
      </c>
      <c r="G41" s="295" t="s">
        <v>334</v>
      </c>
      <c r="H41" s="8"/>
      <c r="I41" s="8"/>
      <c r="J41" s="8"/>
      <c r="L41" s="8"/>
      <c r="M41" s="8"/>
      <c r="N41" s="8"/>
      <c r="O41" s="8"/>
      <c r="P41" s="8"/>
      <c r="Q41" s="8"/>
      <c r="R41" s="8"/>
      <c r="S41" s="8"/>
      <c r="T41" s="8"/>
      <c r="U41" s="8"/>
      <c r="V41" s="8"/>
      <c r="W41" s="8"/>
      <c r="X41" s="8"/>
      <c r="Y41" s="8"/>
      <c r="Z41" s="8"/>
      <c r="AA41" s="8"/>
      <c r="AB41" s="8"/>
      <c r="AC41" s="8"/>
      <c r="AD41" s="8"/>
      <c r="AE41" s="8"/>
      <c r="AF41" s="8"/>
      <c r="AG41" s="8"/>
      <c r="AH41" s="8"/>
      <c r="AI41" s="8"/>
      <c r="AJ41" s="15"/>
    </row>
    <row r="42" spans="1:46" s="19" customFormat="1" ht="12.75" x14ac:dyDescent="0.2">
      <c r="A42" s="4">
        <v>66</v>
      </c>
      <c r="B42" s="647"/>
      <c r="C42" s="10" t="s">
        <v>447</v>
      </c>
      <c r="D42" s="15" t="s">
        <v>62</v>
      </c>
      <c r="E42" s="28" t="s">
        <v>349</v>
      </c>
      <c r="F42" s="8" t="s">
        <v>396</v>
      </c>
      <c r="G42" s="8" t="s">
        <v>275</v>
      </c>
      <c r="H42" s="8" t="s">
        <v>354</v>
      </c>
      <c r="I42" s="8" t="s">
        <v>355</v>
      </c>
      <c r="J42" s="8"/>
      <c r="K42" s="8"/>
      <c r="L42" s="8"/>
      <c r="M42" s="8"/>
      <c r="N42" s="8"/>
      <c r="O42" s="8"/>
      <c r="P42" s="8"/>
      <c r="Q42" s="8"/>
      <c r="R42" s="8"/>
      <c r="S42" s="8"/>
      <c r="T42" s="8"/>
      <c r="U42" s="8"/>
      <c r="V42" s="8"/>
      <c r="W42" s="8"/>
      <c r="X42" s="8"/>
      <c r="Y42" s="8"/>
      <c r="AA42" s="8" t="s">
        <v>257</v>
      </c>
      <c r="AB42" s="8" t="s">
        <v>257</v>
      </c>
      <c r="AC42" s="8" t="s">
        <v>257</v>
      </c>
      <c r="AD42" s="8" t="s">
        <v>257</v>
      </c>
      <c r="AE42" s="8" t="s">
        <v>257</v>
      </c>
      <c r="AJ42" s="298"/>
    </row>
    <row r="43" spans="1:46" ht="12.75" x14ac:dyDescent="0.2">
      <c r="A43" s="20">
        <v>67</v>
      </c>
      <c r="B43" s="647"/>
      <c r="C43" s="10" t="s">
        <v>448</v>
      </c>
      <c r="D43" s="15" t="s">
        <v>202</v>
      </c>
      <c r="E43" s="28" t="s">
        <v>349</v>
      </c>
      <c r="F43" s="295" t="s">
        <v>342</v>
      </c>
      <c r="G43" s="8" t="s">
        <v>396</v>
      </c>
      <c r="H43" s="8" t="s">
        <v>397</v>
      </c>
      <c r="I43" s="8" t="s">
        <v>404</v>
      </c>
      <c r="J43" s="8" t="s">
        <v>337</v>
      </c>
      <c r="K43" s="8" t="s">
        <v>358</v>
      </c>
      <c r="L43" s="18"/>
      <c r="M43" s="8"/>
      <c r="N43" s="8"/>
      <c r="O43" s="8"/>
      <c r="P43" s="8"/>
      <c r="Q43" s="8"/>
      <c r="R43" s="8"/>
      <c r="S43" s="8"/>
      <c r="T43" s="8"/>
      <c r="U43" s="8"/>
      <c r="V43" s="8"/>
      <c r="W43" s="8"/>
      <c r="X43" s="8"/>
      <c r="Y43" s="8"/>
      <c r="Z43" s="8"/>
      <c r="AA43" s="8"/>
      <c r="AB43" s="8"/>
      <c r="AC43" s="8"/>
      <c r="AD43" s="8"/>
      <c r="AE43" s="8"/>
      <c r="AF43" s="8"/>
      <c r="AG43" s="8"/>
      <c r="AH43" s="8"/>
      <c r="AI43" s="8"/>
      <c r="AJ43" s="15"/>
    </row>
    <row r="44" spans="1:46" ht="12.75" x14ac:dyDescent="0.2">
      <c r="A44" s="15"/>
      <c r="B44" s="15"/>
      <c r="C44" s="10" t="s">
        <v>449</v>
      </c>
      <c r="D44" s="15" t="s">
        <v>195</v>
      </c>
      <c r="E44" s="29" t="s">
        <v>349</v>
      </c>
      <c r="F44" s="7" t="s">
        <v>286</v>
      </c>
      <c r="G44" s="7" t="s">
        <v>287</v>
      </c>
      <c r="H44" s="7" t="s">
        <v>440</v>
      </c>
      <c r="I44" s="8"/>
      <c r="J44" s="8"/>
      <c r="K44" s="8"/>
      <c r="L44" s="8"/>
      <c r="M44" s="8"/>
      <c r="N44" s="8"/>
      <c r="O44" s="8"/>
      <c r="P44" s="8"/>
      <c r="Q44" s="8"/>
      <c r="R44" s="8"/>
      <c r="S44" s="8"/>
      <c r="T44" s="8"/>
      <c r="U44" s="8"/>
      <c r="V44" s="8"/>
      <c r="W44" s="8"/>
      <c r="X44" s="8"/>
      <c r="Y44" s="8"/>
      <c r="Z44" s="8"/>
      <c r="AA44" s="8"/>
      <c r="AB44" s="15"/>
      <c r="AC44" s="15"/>
      <c r="AD44" s="9"/>
      <c r="AE44" s="9"/>
    </row>
    <row r="45" spans="1:46" ht="12.75" x14ac:dyDescent="0.2">
      <c r="A45" s="15"/>
      <c r="B45" s="15"/>
      <c r="C45" s="10" t="s">
        <v>450</v>
      </c>
      <c r="D45" s="15" t="s">
        <v>1720</v>
      </c>
      <c r="E45" s="29" t="s">
        <v>350</v>
      </c>
      <c r="F45" s="295" t="s">
        <v>451</v>
      </c>
      <c r="G45" s="295" t="s">
        <v>452</v>
      </c>
      <c r="H45" s="295" t="s">
        <v>453</v>
      </c>
      <c r="I45" s="295" t="s">
        <v>454</v>
      </c>
      <c r="J45" s="295" t="s">
        <v>455</v>
      </c>
      <c r="K45" s="295" t="s">
        <v>630</v>
      </c>
      <c r="L45" s="8"/>
      <c r="M45" s="8"/>
      <c r="N45" s="8"/>
      <c r="O45" s="8"/>
      <c r="P45" s="8"/>
      <c r="Q45" s="8"/>
      <c r="R45" s="8"/>
      <c r="S45" s="8"/>
      <c r="T45" s="8"/>
      <c r="U45" s="8"/>
      <c r="V45" s="8"/>
      <c r="W45" s="8"/>
      <c r="X45" s="8"/>
      <c r="Y45" s="8"/>
      <c r="Z45" s="8"/>
      <c r="AA45" s="8"/>
      <c r="AB45" s="15"/>
      <c r="AC45" s="15"/>
      <c r="AD45" s="9"/>
      <c r="AE45" s="9"/>
    </row>
    <row r="46" spans="1:46" ht="12.75" x14ac:dyDescent="0.2">
      <c r="A46" s="15"/>
      <c r="B46" s="15"/>
      <c r="C46" s="10" t="s">
        <v>456</v>
      </c>
      <c r="D46" s="15" t="s">
        <v>197</v>
      </c>
      <c r="E46" s="92" t="s">
        <v>350</v>
      </c>
      <c r="F46" s="295" t="s">
        <v>342</v>
      </c>
      <c r="G46" s="295" t="s">
        <v>343</v>
      </c>
      <c r="H46" s="295" t="s">
        <v>341</v>
      </c>
      <c r="I46" s="295" t="s">
        <v>409</v>
      </c>
      <c r="J46" s="295" t="s">
        <v>396</v>
      </c>
      <c r="K46" s="295" t="s">
        <v>457</v>
      </c>
      <c r="L46" s="295" t="s">
        <v>397</v>
      </c>
      <c r="M46" s="8"/>
      <c r="N46" s="8"/>
      <c r="O46" s="8"/>
      <c r="P46" s="8"/>
      <c r="Q46" s="8"/>
      <c r="R46" s="8"/>
      <c r="S46" s="8"/>
      <c r="T46" s="8"/>
      <c r="U46" s="8"/>
      <c r="V46" s="8"/>
      <c r="W46" s="8"/>
      <c r="X46" s="8"/>
      <c r="Y46" s="8"/>
      <c r="Z46" s="8"/>
      <c r="AA46" s="8"/>
      <c r="AB46" s="15"/>
      <c r="AC46" s="15"/>
      <c r="AD46" s="15"/>
      <c r="AE46" s="15"/>
      <c r="AF46" s="15"/>
      <c r="AG46" s="15"/>
      <c r="AH46" s="15"/>
      <c r="AI46" s="15"/>
      <c r="AJ46" s="15"/>
    </row>
    <row r="47" spans="1:46" s="15" customFormat="1" ht="11.25" x14ac:dyDescent="0.2">
      <c r="C47" s="306">
        <v>400</v>
      </c>
      <c r="D47" s="307" t="s">
        <v>926</v>
      </c>
      <c r="E47" s="29" t="s">
        <v>349</v>
      </c>
      <c r="F47" s="8" t="s">
        <v>409</v>
      </c>
      <c r="G47" s="8" t="s">
        <v>398</v>
      </c>
      <c r="H47" s="8" t="s">
        <v>350</v>
      </c>
      <c r="I47" s="8" t="s">
        <v>354</v>
      </c>
      <c r="J47" s="8"/>
      <c r="K47" s="8"/>
      <c r="L47" s="8"/>
      <c r="M47" s="8"/>
      <c r="N47" s="8"/>
      <c r="O47" s="8"/>
      <c r="P47" s="8"/>
      <c r="Q47" s="8"/>
      <c r="R47" s="8"/>
      <c r="S47" s="8"/>
      <c r="T47" s="8"/>
      <c r="U47" s="8"/>
      <c r="V47" s="8"/>
      <c r="W47" s="8"/>
      <c r="X47" s="8"/>
      <c r="Y47" s="8"/>
    </row>
    <row r="48" spans="1:46" s="15" customFormat="1" ht="11.25" x14ac:dyDescent="0.2">
      <c r="C48" s="306">
        <v>403</v>
      </c>
      <c r="D48" s="307" t="s">
        <v>904</v>
      </c>
      <c r="E48" s="29" t="s">
        <v>349</v>
      </c>
      <c r="F48" s="8" t="s">
        <v>342</v>
      </c>
      <c r="G48" s="8" t="s">
        <v>354</v>
      </c>
      <c r="H48" s="8"/>
      <c r="I48" s="8"/>
      <c r="J48" s="8"/>
      <c r="K48" s="8"/>
      <c r="L48" s="8"/>
      <c r="M48" s="8"/>
      <c r="N48" s="8"/>
      <c r="O48" s="8"/>
      <c r="P48" s="8"/>
      <c r="Q48" s="8"/>
      <c r="R48" s="8"/>
      <c r="S48" s="8"/>
      <c r="T48" s="8"/>
      <c r="U48" s="8"/>
      <c r="V48" s="8"/>
      <c r="W48" s="8"/>
      <c r="X48" s="8"/>
      <c r="Y48" s="8"/>
    </row>
    <row r="49" spans="1:36" s="15" customFormat="1" ht="11.25" x14ac:dyDescent="0.2">
      <c r="C49" s="306">
        <v>406</v>
      </c>
      <c r="D49" s="307" t="s">
        <v>907</v>
      </c>
      <c r="E49" s="29" t="s">
        <v>349</v>
      </c>
      <c r="F49" s="8" t="s">
        <v>342</v>
      </c>
      <c r="G49" s="8" t="s">
        <v>354</v>
      </c>
      <c r="H49" s="8"/>
      <c r="I49" s="8"/>
      <c r="J49" s="8"/>
      <c r="K49" s="8"/>
      <c r="L49" s="8"/>
      <c r="M49" s="8"/>
      <c r="N49" s="8"/>
      <c r="O49" s="8"/>
      <c r="P49" s="8"/>
      <c r="Q49" s="8"/>
      <c r="R49" s="8"/>
      <c r="S49" s="8"/>
      <c r="T49" s="8"/>
      <c r="U49" s="8"/>
      <c r="V49" s="8"/>
      <c r="W49" s="8"/>
      <c r="X49" s="8"/>
      <c r="Y49" s="8"/>
    </row>
    <row r="50" spans="1:36" s="15" customFormat="1" ht="11.25" x14ac:dyDescent="0.2">
      <c r="C50" s="306">
        <v>413</v>
      </c>
      <c r="D50" s="307" t="s">
        <v>895</v>
      </c>
      <c r="E50" s="29" t="s">
        <v>349</v>
      </c>
      <c r="F50" s="8" t="s">
        <v>342</v>
      </c>
      <c r="G50" s="8" t="s">
        <v>335</v>
      </c>
      <c r="H50" s="8" t="s">
        <v>354</v>
      </c>
      <c r="I50" s="8" t="s">
        <v>409</v>
      </c>
      <c r="J50" s="8"/>
      <c r="K50" s="8"/>
      <c r="L50" s="8"/>
      <c r="M50" s="8"/>
      <c r="N50" s="8"/>
      <c r="O50" s="8"/>
      <c r="P50" s="8"/>
      <c r="Q50" s="8"/>
      <c r="R50" s="8"/>
      <c r="S50" s="8"/>
      <c r="T50" s="8"/>
      <c r="U50" s="8"/>
      <c r="V50" s="8"/>
      <c r="W50" s="8"/>
      <c r="X50" s="8"/>
      <c r="Y50" s="8"/>
    </row>
    <row r="51" spans="1:36" s="15" customFormat="1" ht="11.25" x14ac:dyDescent="0.2">
      <c r="C51" s="306" t="s">
        <v>916</v>
      </c>
      <c r="D51" s="307" t="s">
        <v>917</v>
      </c>
      <c r="E51" s="29" t="s">
        <v>349</v>
      </c>
      <c r="F51" s="8" t="s">
        <v>312</v>
      </c>
      <c r="G51" s="295" t="s">
        <v>313</v>
      </c>
      <c r="H51" s="8" t="s">
        <v>314</v>
      </c>
      <c r="I51" s="8" t="s">
        <v>315</v>
      </c>
      <c r="J51" s="8" t="s">
        <v>316</v>
      </c>
      <c r="K51" s="8" t="s">
        <v>317</v>
      </c>
      <c r="L51" s="8" t="s">
        <v>318</v>
      </c>
      <c r="M51" s="8" t="s">
        <v>319</v>
      </c>
      <c r="N51" s="295" t="s">
        <v>320</v>
      </c>
      <c r="O51" s="589" t="s">
        <v>321</v>
      </c>
      <c r="P51" s="295" t="s">
        <v>322</v>
      </c>
      <c r="U51" s="8"/>
      <c r="V51" s="8"/>
      <c r="W51" s="8"/>
      <c r="X51" s="8"/>
      <c r="Y51" s="8"/>
    </row>
    <row r="52" spans="1:36" s="15" customFormat="1" ht="11.25" x14ac:dyDescent="0.2">
      <c r="C52" s="306">
        <v>419</v>
      </c>
      <c r="D52" s="307" t="s">
        <v>918</v>
      </c>
      <c r="E52" s="41" t="s">
        <v>350</v>
      </c>
      <c r="F52" s="295" t="s">
        <v>301</v>
      </c>
      <c r="G52" s="295" t="s">
        <v>302</v>
      </c>
      <c r="H52" s="295" t="s">
        <v>303</v>
      </c>
      <c r="I52" s="295" t="s">
        <v>304</v>
      </c>
      <c r="J52" s="295" t="s">
        <v>305</v>
      </c>
      <c r="K52" s="295" t="s">
        <v>306</v>
      </c>
      <c r="L52" s="295" t="s">
        <v>307</v>
      </c>
      <c r="M52" s="295" t="s">
        <v>309</v>
      </c>
      <c r="Q52" s="8"/>
      <c r="R52" s="8"/>
      <c r="S52" s="8"/>
      <c r="T52" s="8"/>
      <c r="U52" s="8"/>
      <c r="V52" s="8"/>
      <c r="W52" s="8"/>
      <c r="X52" s="8"/>
      <c r="Y52" s="8"/>
    </row>
    <row r="53" spans="1:36" s="15" customFormat="1" ht="11.25" x14ac:dyDescent="0.2">
      <c r="C53" s="306">
        <v>421</v>
      </c>
      <c r="D53" s="307" t="s">
        <v>924</v>
      </c>
      <c r="E53" s="29" t="s">
        <v>349</v>
      </c>
      <c r="F53" s="8" t="s">
        <v>343</v>
      </c>
      <c r="G53" s="8" t="s">
        <v>275</v>
      </c>
      <c r="H53" s="8" t="s">
        <v>354</v>
      </c>
      <c r="I53" s="8"/>
      <c r="J53" s="8"/>
      <c r="K53" s="8"/>
      <c r="L53" s="8"/>
      <c r="M53" s="8"/>
      <c r="Q53" s="8"/>
      <c r="R53" s="8"/>
      <c r="S53" s="8"/>
      <c r="T53" s="8"/>
      <c r="U53" s="8"/>
      <c r="V53" s="8"/>
      <c r="W53" s="8"/>
      <c r="X53" s="8"/>
      <c r="Y53" s="8"/>
    </row>
    <row r="54" spans="1:36" s="15" customFormat="1" ht="11.25" x14ac:dyDescent="0.2">
      <c r="C54" s="306">
        <v>422</v>
      </c>
      <c r="D54" s="307" t="s">
        <v>925</v>
      </c>
      <c r="E54" s="29" t="s">
        <v>349</v>
      </c>
      <c r="F54" s="8">
        <v>1</v>
      </c>
      <c r="G54" s="8">
        <v>2</v>
      </c>
      <c r="H54" s="8">
        <v>3</v>
      </c>
      <c r="I54" s="8">
        <v>4</v>
      </c>
      <c r="J54" s="8"/>
      <c r="K54" s="8"/>
      <c r="L54" s="8"/>
      <c r="M54" s="8"/>
      <c r="Q54" s="8"/>
      <c r="R54" s="8"/>
      <c r="S54" s="8"/>
      <c r="T54" s="8"/>
      <c r="U54" s="8"/>
      <c r="V54" s="8"/>
      <c r="W54" s="8"/>
      <c r="X54" s="8"/>
      <c r="Y54" s="8"/>
    </row>
    <row r="55" spans="1:36" s="15" customFormat="1" ht="11.25" x14ac:dyDescent="0.2">
      <c r="C55" s="306">
        <v>428</v>
      </c>
      <c r="D55" s="307" t="s">
        <v>892</v>
      </c>
      <c r="E55" s="29" t="s">
        <v>349</v>
      </c>
      <c r="F55" s="8" t="s">
        <v>334</v>
      </c>
      <c r="G55" s="8" t="s">
        <v>261</v>
      </c>
      <c r="H55" s="8" t="s">
        <v>335</v>
      </c>
      <c r="I55" s="8"/>
      <c r="J55" s="8"/>
      <c r="K55" s="8"/>
      <c r="L55" s="8"/>
      <c r="M55" s="8"/>
      <c r="Q55" s="8"/>
      <c r="R55" s="8"/>
      <c r="S55" s="8"/>
      <c r="T55" s="8"/>
      <c r="U55" s="8"/>
      <c r="V55" s="8"/>
      <c r="W55" s="8"/>
      <c r="X55" s="8"/>
      <c r="Y55" s="8"/>
    </row>
    <row r="56" spans="1:36" s="15" customFormat="1" ht="11.25" x14ac:dyDescent="0.2">
      <c r="C56" s="306">
        <v>429</v>
      </c>
      <c r="D56" s="307" t="s">
        <v>893</v>
      </c>
      <c r="E56" s="29" t="s">
        <v>349</v>
      </c>
      <c r="F56" s="8" t="s">
        <v>261</v>
      </c>
      <c r="G56" s="8" t="s">
        <v>404</v>
      </c>
      <c r="H56" s="8"/>
      <c r="I56" s="8"/>
      <c r="J56" s="8"/>
      <c r="K56" s="8"/>
      <c r="L56" s="8"/>
      <c r="M56" s="8"/>
      <c r="N56" s="8"/>
      <c r="O56" s="8"/>
      <c r="P56" s="8"/>
      <c r="Q56" s="8"/>
      <c r="R56" s="8"/>
      <c r="S56" s="8"/>
      <c r="T56" s="8"/>
      <c r="U56" s="8"/>
      <c r="V56" s="8"/>
      <c r="W56" s="8"/>
      <c r="X56" s="8"/>
      <c r="Y56" s="8"/>
    </row>
    <row r="57" spans="1:36" s="15" customFormat="1" ht="11.25" x14ac:dyDescent="0.2">
      <c r="C57" s="306">
        <v>432</v>
      </c>
      <c r="D57" s="307" t="s">
        <v>888</v>
      </c>
      <c r="E57" s="29" t="s">
        <v>349</v>
      </c>
      <c r="F57" s="8" t="s">
        <v>343</v>
      </c>
      <c r="G57" s="8" t="s">
        <v>275</v>
      </c>
      <c r="H57" s="8" t="s">
        <v>354</v>
      </c>
      <c r="I57" s="8"/>
      <c r="J57" s="8"/>
      <c r="K57" s="8"/>
      <c r="L57" s="8"/>
      <c r="M57" s="8"/>
      <c r="N57" s="8"/>
      <c r="O57" s="8"/>
      <c r="P57" s="8"/>
      <c r="Q57" s="8"/>
      <c r="R57" s="8"/>
      <c r="S57" s="8"/>
      <c r="T57" s="8"/>
      <c r="U57" s="8"/>
      <c r="V57" s="8"/>
      <c r="W57" s="8"/>
      <c r="X57" s="8"/>
      <c r="Y57" s="8"/>
    </row>
    <row r="58" spans="1:36" s="223" customFormat="1" ht="12.75" customHeight="1" thickBot="1" x14ac:dyDescent="0.25">
      <c r="A58" s="6">
        <v>49</v>
      </c>
      <c r="B58" s="648"/>
      <c r="C58" s="5" t="s">
        <v>1788</v>
      </c>
      <c r="D58" s="221" t="s">
        <v>1791</v>
      </c>
      <c r="E58" s="92" t="s">
        <v>350</v>
      </c>
      <c r="F58" s="305" t="s">
        <v>349</v>
      </c>
      <c r="G58" s="305" t="s">
        <v>350</v>
      </c>
      <c r="H58" s="305" t="s">
        <v>335</v>
      </c>
      <c r="I58" s="221"/>
      <c r="J58" s="221"/>
      <c r="K58" s="221"/>
      <c r="L58" s="222"/>
      <c r="M58" s="222"/>
      <c r="N58" s="222"/>
      <c r="O58" s="222"/>
      <c r="P58" s="222"/>
      <c r="Q58" s="222"/>
      <c r="R58" s="222"/>
      <c r="S58" s="222"/>
      <c r="T58" s="222"/>
      <c r="U58" s="222"/>
      <c r="V58" s="222"/>
      <c r="W58" s="222"/>
      <c r="X58" s="222"/>
      <c r="Y58" s="222"/>
      <c r="Z58" s="222"/>
      <c r="AA58" s="222"/>
      <c r="AB58" s="221"/>
      <c r="AC58" s="221"/>
      <c r="AD58" s="221"/>
      <c r="AE58" s="221"/>
      <c r="AF58" s="221"/>
      <c r="AG58" s="221"/>
      <c r="AH58" s="221"/>
      <c r="AI58" s="221"/>
      <c r="AJ58" s="221"/>
    </row>
    <row r="59" spans="1:36" ht="52.9" customHeight="1" thickBot="1" x14ac:dyDescent="0.25">
      <c r="A59" s="15"/>
      <c r="B59" s="15"/>
      <c r="C59" s="676" t="s">
        <v>514</v>
      </c>
      <c r="D59" s="677"/>
      <c r="E59" s="677"/>
      <c r="F59" s="677"/>
      <c r="G59" s="677"/>
      <c r="H59" s="677"/>
      <c r="I59" s="677"/>
      <c r="J59" s="677"/>
      <c r="K59" s="677"/>
      <c r="L59" s="677"/>
      <c r="M59" s="677"/>
      <c r="N59" s="677"/>
      <c r="O59" s="677"/>
      <c r="P59" s="677"/>
      <c r="Q59" s="677"/>
      <c r="R59" s="677"/>
      <c r="S59" s="677"/>
      <c r="T59" s="677"/>
      <c r="U59" s="677"/>
      <c r="V59" s="677"/>
      <c r="W59" s="677"/>
      <c r="X59" s="677"/>
      <c r="Y59" s="677"/>
      <c r="Z59" s="677"/>
      <c r="AA59" s="677"/>
      <c r="AB59" s="678"/>
      <c r="AC59" s="678"/>
      <c r="AD59" s="678"/>
      <c r="AE59" s="678"/>
      <c r="AF59" s="678"/>
      <c r="AG59" s="678"/>
      <c r="AH59" s="678"/>
      <c r="AI59" s="679"/>
      <c r="AJ59" s="15"/>
    </row>
    <row r="60" spans="1:36" ht="15.75" customHeight="1" x14ac:dyDescent="0.2">
      <c r="A60" s="15"/>
      <c r="B60" s="15"/>
      <c r="C60" s="214" t="s">
        <v>61</v>
      </c>
      <c r="D60" s="308" t="s">
        <v>282</v>
      </c>
      <c r="E60" s="215" t="s">
        <v>257</v>
      </c>
      <c r="F60" s="309" t="s">
        <v>515</v>
      </c>
      <c r="G60" s="310"/>
      <c r="H60" s="310"/>
      <c r="I60" s="310"/>
      <c r="J60" s="310"/>
      <c r="K60" s="310"/>
      <c r="L60" s="310"/>
      <c r="M60" s="310"/>
      <c r="N60" s="310"/>
      <c r="O60" s="310"/>
      <c r="P60" s="310"/>
      <c r="Q60" s="310"/>
      <c r="R60" s="310"/>
      <c r="S60" s="310"/>
      <c r="T60" s="310"/>
      <c r="U60" s="310"/>
      <c r="V60" s="310"/>
      <c r="W60" s="310"/>
      <c r="X60" s="310"/>
      <c r="Y60" s="310"/>
      <c r="Z60" s="310"/>
      <c r="AA60" s="310"/>
      <c r="AB60" s="216"/>
      <c r="AC60" s="216"/>
      <c r="AD60" s="216"/>
      <c r="AE60" s="216"/>
      <c r="AF60" s="216"/>
      <c r="AG60" s="216"/>
      <c r="AH60" s="216"/>
      <c r="AI60" s="217"/>
      <c r="AJ60" s="15"/>
    </row>
    <row r="61" spans="1:36" s="15" customFormat="1" ht="11.25" x14ac:dyDescent="0.2">
      <c r="C61" s="15" t="s">
        <v>1847</v>
      </c>
      <c r="F61" s="8"/>
      <c r="H61" s="8"/>
      <c r="I61" s="8"/>
      <c r="J61" s="8"/>
      <c r="K61" s="8"/>
      <c r="L61" s="8"/>
      <c r="M61" s="8"/>
      <c r="N61" s="8"/>
      <c r="O61" s="8"/>
      <c r="P61" s="8"/>
      <c r="Q61" s="8"/>
      <c r="R61" s="8"/>
      <c r="S61" s="8"/>
      <c r="T61" s="8"/>
      <c r="U61" s="8"/>
      <c r="V61" s="8"/>
      <c r="W61" s="8"/>
      <c r="X61" s="8"/>
      <c r="Y61" s="8"/>
    </row>
    <row r="62" spans="1:36" s="15" customFormat="1" ht="11.25" x14ac:dyDescent="0.2">
      <c r="C62" s="8"/>
      <c r="F62" s="8"/>
      <c r="H62" s="8"/>
      <c r="I62" s="8"/>
      <c r="J62" s="8"/>
      <c r="K62" s="8"/>
      <c r="L62" s="8"/>
      <c r="M62" s="8"/>
      <c r="N62" s="8"/>
      <c r="O62" s="8"/>
      <c r="P62" s="8"/>
      <c r="Q62" s="8"/>
      <c r="R62" s="8"/>
      <c r="S62" s="8"/>
      <c r="T62" s="8"/>
      <c r="U62" s="8"/>
      <c r="V62" s="8"/>
      <c r="W62" s="8"/>
      <c r="X62" s="8"/>
      <c r="Y62" s="8"/>
    </row>
    <row r="63" spans="1:36" s="15" customFormat="1" ht="11.25" x14ac:dyDescent="0.2">
      <c r="C63" s="8"/>
      <c r="F63" s="8"/>
      <c r="H63" s="8"/>
      <c r="I63" s="8"/>
      <c r="J63" s="8"/>
      <c r="K63" s="8"/>
      <c r="L63" s="8"/>
      <c r="M63" s="8"/>
      <c r="N63" s="8"/>
      <c r="O63" s="8"/>
      <c r="P63" s="8"/>
      <c r="Q63" s="8"/>
      <c r="R63" s="8"/>
      <c r="S63" s="8"/>
      <c r="T63" s="8"/>
      <c r="U63" s="8"/>
      <c r="V63" s="8"/>
      <c r="W63" s="8"/>
      <c r="X63" s="8"/>
      <c r="Y63" s="8"/>
    </row>
    <row r="64" spans="1:36" s="15" customFormat="1" ht="11.25" x14ac:dyDescent="0.2">
      <c r="C64" s="8"/>
      <c r="F64" s="8"/>
      <c r="H64" s="8"/>
      <c r="I64" s="8"/>
      <c r="J64" s="8"/>
      <c r="K64" s="8"/>
      <c r="L64" s="8"/>
      <c r="M64" s="8"/>
      <c r="N64" s="8"/>
      <c r="O64" s="8"/>
      <c r="P64" s="8"/>
      <c r="Q64" s="8"/>
      <c r="R64" s="8"/>
      <c r="S64" s="8"/>
      <c r="T64" s="8"/>
      <c r="U64" s="8"/>
      <c r="V64" s="8"/>
      <c r="W64" s="8"/>
      <c r="X64" s="8"/>
      <c r="Y64" s="8"/>
    </row>
    <row r="65" spans="1:36" s="15" customFormat="1" ht="11.25" x14ac:dyDescent="0.2">
      <c r="C65" s="8"/>
      <c r="F65" s="8"/>
      <c r="H65" s="8"/>
      <c r="I65" s="8"/>
      <c r="J65" s="8"/>
      <c r="K65" s="8"/>
      <c r="L65" s="8"/>
      <c r="M65" s="8"/>
      <c r="N65" s="8"/>
      <c r="O65" s="8"/>
      <c r="P65" s="8"/>
      <c r="Q65" s="8"/>
      <c r="R65" s="8"/>
      <c r="S65" s="8"/>
      <c r="T65" s="8"/>
      <c r="U65" s="8"/>
      <c r="V65" s="8"/>
      <c r="W65" s="8"/>
      <c r="X65" s="8"/>
      <c r="Y65" s="8"/>
    </row>
    <row r="66" spans="1:36" s="15" customFormat="1" ht="11.25" x14ac:dyDescent="0.2">
      <c r="C66" s="8"/>
      <c r="F66" s="8"/>
      <c r="H66" s="8"/>
      <c r="I66" s="8"/>
      <c r="J66" s="8"/>
      <c r="K66" s="8"/>
      <c r="L66" s="8"/>
      <c r="M66" s="8"/>
      <c r="N66" s="8"/>
      <c r="O66" s="8"/>
      <c r="P66" s="8"/>
      <c r="Q66" s="8"/>
      <c r="R66" s="8"/>
      <c r="S66" s="8"/>
      <c r="T66" s="8"/>
      <c r="U66" s="8"/>
      <c r="V66" s="8"/>
      <c r="W66" s="8"/>
      <c r="X66" s="8"/>
      <c r="Y66" s="8"/>
    </row>
    <row r="67" spans="1:36" s="15" customFormat="1" ht="11.25" x14ac:dyDescent="0.2">
      <c r="C67" s="8"/>
      <c r="F67" s="8"/>
      <c r="H67" s="8"/>
      <c r="I67" s="8"/>
      <c r="J67" s="8"/>
      <c r="K67" s="8"/>
      <c r="L67" s="8"/>
      <c r="M67" s="8"/>
      <c r="N67" s="8"/>
      <c r="O67" s="8"/>
      <c r="P67" s="8"/>
      <c r="Q67" s="8"/>
      <c r="R67" s="8"/>
      <c r="S67" s="8"/>
      <c r="T67" s="8"/>
      <c r="U67" s="8"/>
      <c r="V67" s="8"/>
      <c r="W67" s="8"/>
      <c r="X67" s="8"/>
      <c r="Y67" s="8"/>
    </row>
    <row r="68" spans="1:36" s="15" customFormat="1" ht="11.25" x14ac:dyDescent="0.2">
      <c r="C68" s="8"/>
      <c r="F68" s="8"/>
      <c r="H68" s="8"/>
      <c r="I68" s="8"/>
      <c r="J68" s="8"/>
      <c r="K68" s="8"/>
      <c r="L68" s="8"/>
      <c r="M68" s="8"/>
      <c r="N68" s="8"/>
      <c r="O68" s="8"/>
      <c r="P68" s="8"/>
      <c r="Q68" s="8"/>
      <c r="R68" s="8"/>
      <c r="S68" s="8"/>
      <c r="T68" s="8"/>
      <c r="U68" s="8"/>
      <c r="V68" s="8"/>
      <c r="W68" s="8"/>
      <c r="X68" s="8"/>
      <c r="Y68" s="8"/>
    </row>
    <row r="69" spans="1:36" s="15" customFormat="1" ht="11.25" x14ac:dyDescent="0.2">
      <c r="C69" s="8"/>
      <c r="F69" s="8"/>
      <c r="H69" s="8"/>
      <c r="I69" s="8"/>
      <c r="J69" s="8"/>
      <c r="K69" s="8"/>
      <c r="L69" s="8"/>
      <c r="M69" s="8"/>
      <c r="N69" s="8"/>
      <c r="O69" s="8"/>
      <c r="P69" s="8"/>
      <c r="Q69" s="8"/>
      <c r="R69" s="8"/>
      <c r="S69" s="8"/>
      <c r="T69" s="8"/>
      <c r="U69" s="8"/>
      <c r="V69" s="8"/>
      <c r="W69" s="8"/>
      <c r="X69" s="8"/>
      <c r="Y69" s="8"/>
    </row>
    <row r="70" spans="1:36" ht="12.75" x14ac:dyDescent="0.2">
      <c r="A70" s="15"/>
      <c r="B70" s="15"/>
      <c r="C70" s="8"/>
      <c r="D70" s="15"/>
      <c r="E70" s="15"/>
      <c r="F70" s="8"/>
      <c r="G70" s="15"/>
      <c r="H70" s="8"/>
      <c r="I70" s="8"/>
      <c r="J70" s="8"/>
      <c r="K70" s="8"/>
      <c r="L70" s="8"/>
      <c r="M70" s="8"/>
      <c r="N70" s="8"/>
      <c r="O70" s="8"/>
      <c r="P70" s="8"/>
      <c r="Q70" s="8"/>
      <c r="R70" s="8"/>
      <c r="S70" s="8"/>
      <c r="T70" s="8"/>
      <c r="U70" s="8"/>
      <c r="V70" s="8"/>
      <c r="W70" s="8"/>
      <c r="X70" s="8"/>
      <c r="Y70" s="8"/>
      <c r="Z70" s="15"/>
      <c r="AA70" s="15"/>
      <c r="AB70" s="15"/>
      <c r="AC70" s="15"/>
      <c r="AD70" s="15"/>
      <c r="AE70" s="15"/>
      <c r="AF70" s="15"/>
      <c r="AG70" s="15"/>
      <c r="AH70" s="15"/>
      <c r="AI70" s="15"/>
      <c r="AJ70" s="15"/>
    </row>
    <row r="71" spans="1:36" ht="12.75" x14ac:dyDescent="0.2">
      <c r="A71" s="15"/>
      <c r="B71" s="15"/>
      <c r="C71" s="8"/>
      <c r="D71" s="15"/>
      <c r="E71" s="15"/>
      <c r="F71" s="8"/>
      <c r="G71" s="15"/>
      <c r="H71" s="8"/>
      <c r="I71" s="8"/>
      <c r="J71" s="8"/>
      <c r="K71" s="8"/>
      <c r="L71" s="8"/>
      <c r="M71" s="8"/>
      <c r="N71" s="8"/>
      <c r="O71" s="8"/>
      <c r="P71" s="8"/>
      <c r="Q71" s="8"/>
      <c r="R71" s="8"/>
      <c r="S71" s="8"/>
      <c r="T71" s="8"/>
      <c r="U71" s="8"/>
      <c r="V71" s="8"/>
      <c r="W71" s="8"/>
      <c r="X71" s="8"/>
      <c r="Y71" s="8"/>
      <c r="Z71" s="15"/>
      <c r="AA71" s="15"/>
      <c r="AB71" s="15"/>
      <c r="AC71" s="15"/>
      <c r="AD71" s="15"/>
      <c r="AE71" s="15"/>
      <c r="AF71" s="15"/>
      <c r="AG71" s="15"/>
      <c r="AH71" s="15"/>
      <c r="AI71" s="15"/>
      <c r="AJ71" s="15"/>
    </row>
    <row r="72" spans="1:36" ht="12.75" x14ac:dyDescent="0.2">
      <c r="A72" s="15"/>
      <c r="B72" s="15"/>
      <c r="C72" s="8"/>
      <c r="D72" s="15"/>
      <c r="E72" s="15"/>
      <c r="F72" s="8"/>
      <c r="G72" s="15"/>
      <c r="H72" s="8"/>
      <c r="I72" s="8"/>
      <c r="J72" s="8"/>
      <c r="K72" s="8"/>
      <c r="L72" s="8"/>
      <c r="M72" s="8"/>
      <c r="N72" s="8"/>
      <c r="O72" s="8"/>
      <c r="P72" s="8"/>
      <c r="Q72" s="8"/>
      <c r="R72" s="8"/>
      <c r="S72" s="8"/>
      <c r="T72" s="8"/>
      <c r="U72" s="8"/>
      <c r="V72" s="8"/>
      <c r="W72" s="8"/>
      <c r="X72" s="8"/>
      <c r="Y72" s="8"/>
      <c r="Z72" s="15"/>
      <c r="AA72" s="15"/>
      <c r="AB72" s="15"/>
      <c r="AC72" s="15"/>
      <c r="AD72" s="15"/>
      <c r="AE72" s="15"/>
      <c r="AF72" s="15"/>
      <c r="AG72" s="15"/>
      <c r="AH72" s="15"/>
      <c r="AI72" s="15"/>
      <c r="AJ72" s="15"/>
    </row>
    <row r="73" spans="1:36" ht="12.75" x14ac:dyDescent="0.2">
      <c r="A73" s="15"/>
      <c r="B73" s="15"/>
      <c r="C73" s="8"/>
      <c r="D73" s="15"/>
      <c r="E73" s="15"/>
      <c r="F73" s="8"/>
      <c r="G73" s="15"/>
      <c r="H73" s="8"/>
      <c r="I73" s="8"/>
      <c r="J73" s="8"/>
      <c r="K73" s="8"/>
      <c r="L73" s="8"/>
      <c r="M73" s="8"/>
      <c r="N73" s="8"/>
      <c r="O73" s="8"/>
      <c r="P73" s="8"/>
      <c r="Q73" s="8"/>
      <c r="R73" s="8"/>
      <c r="S73" s="8"/>
      <c r="T73" s="8"/>
      <c r="U73" s="8"/>
      <c r="V73" s="8"/>
      <c r="W73" s="8"/>
      <c r="X73" s="8"/>
      <c r="Y73" s="8"/>
      <c r="Z73" s="15"/>
      <c r="AA73" s="15"/>
      <c r="AB73" s="15"/>
      <c r="AC73" s="15"/>
      <c r="AD73" s="15"/>
      <c r="AE73" s="15"/>
      <c r="AF73" s="15"/>
      <c r="AG73" s="15"/>
      <c r="AH73" s="15"/>
      <c r="AI73" s="15"/>
      <c r="AJ73" s="15"/>
    </row>
    <row r="74" spans="1:36" ht="12.75" x14ac:dyDescent="0.2">
      <c r="A74" s="15"/>
      <c r="B74" s="15"/>
      <c r="C74" s="8"/>
      <c r="D74" s="15"/>
      <c r="E74" s="15"/>
      <c r="F74" s="8"/>
      <c r="G74" s="15"/>
      <c r="H74" s="8"/>
      <c r="I74" s="8"/>
      <c r="J74" s="8"/>
      <c r="K74" s="8"/>
      <c r="L74" s="8"/>
      <c r="M74" s="8"/>
      <c r="N74" s="8"/>
      <c r="O74" s="8"/>
      <c r="P74" s="8"/>
      <c r="Q74" s="8"/>
      <c r="R74" s="8"/>
      <c r="S74" s="8"/>
      <c r="T74" s="8"/>
      <c r="U74" s="8"/>
      <c r="V74" s="8"/>
      <c r="W74" s="8"/>
      <c r="X74" s="8"/>
      <c r="Y74" s="8"/>
      <c r="Z74" s="15"/>
      <c r="AA74" s="15"/>
      <c r="AB74" s="15"/>
      <c r="AC74" s="15"/>
      <c r="AD74" s="15"/>
      <c r="AE74" s="15"/>
      <c r="AF74" s="15"/>
      <c r="AG74" s="15"/>
      <c r="AH74" s="15"/>
      <c r="AI74" s="15"/>
      <c r="AJ74" s="15"/>
    </row>
    <row r="75" spans="1:36" ht="12.75" x14ac:dyDescent="0.2">
      <c r="A75" s="15"/>
      <c r="B75" s="15"/>
      <c r="C75" s="8"/>
      <c r="D75" s="15"/>
      <c r="E75" s="15"/>
      <c r="F75" s="8"/>
      <c r="G75" s="15"/>
      <c r="H75" s="8"/>
      <c r="I75" s="8"/>
      <c r="J75" s="8"/>
      <c r="K75" s="8"/>
      <c r="L75" s="8"/>
      <c r="M75" s="8"/>
      <c r="N75" s="8"/>
      <c r="O75" s="8"/>
      <c r="P75" s="8"/>
      <c r="Q75" s="8"/>
      <c r="R75" s="8"/>
      <c r="S75" s="8"/>
      <c r="T75" s="8"/>
      <c r="U75" s="8"/>
      <c r="V75" s="8"/>
      <c r="W75" s="8"/>
      <c r="X75" s="8"/>
      <c r="Y75" s="8"/>
      <c r="Z75" s="15"/>
      <c r="AA75" s="15"/>
      <c r="AB75" s="15"/>
      <c r="AC75" s="15"/>
      <c r="AD75" s="15"/>
      <c r="AE75" s="15"/>
      <c r="AF75" s="15"/>
      <c r="AG75" s="15"/>
      <c r="AH75" s="15"/>
      <c r="AI75" s="15"/>
      <c r="AJ75" s="15"/>
    </row>
    <row r="76" spans="1:36" ht="12.75" x14ac:dyDescent="0.2">
      <c r="A76" s="15"/>
      <c r="B76" s="15"/>
      <c r="C76" s="8"/>
      <c r="D76" s="15"/>
      <c r="E76" s="15"/>
      <c r="F76" s="8"/>
      <c r="G76" s="15"/>
      <c r="H76" s="8"/>
      <c r="I76" s="8"/>
      <c r="J76" s="8"/>
      <c r="K76" s="8"/>
      <c r="L76" s="8"/>
      <c r="M76" s="8"/>
      <c r="N76" s="8"/>
      <c r="O76" s="8"/>
      <c r="P76" s="8"/>
      <c r="Q76" s="8"/>
      <c r="R76" s="8"/>
      <c r="S76" s="8"/>
      <c r="T76" s="8"/>
      <c r="U76" s="8"/>
      <c r="V76" s="8"/>
      <c r="W76" s="8"/>
      <c r="X76" s="8"/>
      <c r="Y76" s="8"/>
      <c r="Z76" s="15"/>
      <c r="AA76" s="15"/>
      <c r="AB76" s="15"/>
      <c r="AC76" s="15"/>
      <c r="AD76" s="15"/>
      <c r="AE76" s="15"/>
      <c r="AF76" s="15"/>
      <c r="AG76" s="15"/>
      <c r="AH76" s="15"/>
      <c r="AI76" s="15"/>
      <c r="AJ76" s="15"/>
    </row>
    <row r="77" spans="1:36" ht="12.75" x14ac:dyDescent="0.2">
      <c r="A77" s="15"/>
      <c r="B77" s="15"/>
      <c r="C77" s="8"/>
      <c r="D77" s="15"/>
      <c r="E77" s="15"/>
      <c r="F77" s="8"/>
      <c r="G77" s="15"/>
      <c r="H77" s="8"/>
      <c r="I77" s="8"/>
      <c r="J77" s="8"/>
      <c r="K77" s="8"/>
      <c r="L77" s="8"/>
      <c r="M77" s="8"/>
      <c r="N77" s="8"/>
      <c r="O77" s="8"/>
      <c r="P77" s="8"/>
      <c r="Q77" s="8"/>
      <c r="R77" s="8"/>
      <c r="S77" s="8"/>
      <c r="T77" s="8"/>
      <c r="U77" s="8"/>
      <c r="V77" s="8"/>
      <c r="W77" s="8"/>
      <c r="X77" s="8"/>
      <c r="Y77" s="8"/>
      <c r="Z77" s="15"/>
      <c r="AA77" s="15"/>
      <c r="AB77" s="15"/>
      <c r="AC77" s="15"/>
      <c r="AD77" s="15"/>
      <c r="AE77" s="15"/>
      <c r="AF77" s="15"/>
      <c r="AG77" s="15"/>
      <c r="AH77" s="15"/>
      <c r="AI77" s="15"/>
      <c r="AJ77" s="15"/>
    </row>
    <row r="78" spans="1:36" ht="12.75" x14ac:dyDescent="0.2">
      <c r="A78" s="15"/>
      <c r="B78" s="15"/>
      <c r="C78" s="8"/>
      <c r="D78" s="15"/>
      <c r="E78" s="15"/>
      <c r="F78" s="8"/>
      <c r="G78" s="15"/>
      <c r="H78" s="8"/>
      <c r="I78" s="8"/>
      <c r="J78" s="8"/>
      <c r="K78" s="8"/>
      <c r="L78" s="8"/>
      <c r="M78" s="8"/>
      <c r="N78" s="8"/>
      <c r="O78" s="8"/>
      <c r="P78" s="8"/>
      <c r="Q78" s="8"/>
      <c r="R78" s="8"/>
      <c r="S78" s="8"/>
      <c r="T78" s="8"/>
      <c r="U78" s="8"/>
      <c r="V78" s="8"/>
      <c r="W78" s="8"/>
      <c r="X78" s="8"/>
      <c r="Y78" s="8"/>
      <c r="Z78" s="15"/>
      <c r="AA78" s="15"/>
      <c r="AB78" s="15"/>
      <c r="AC78" s="15"/>
      <c r="AD78" s="15"/>
      <c r="AE78" s="15"/>
      <c r="AF78" s="15"/>
      <c r="AG78" s="15"/>
      <c r="AH78" s="15"/>
      <c r="AI78" s="15"/>
      <c r="AJ78" s="15"/>
    </row>
    <row r="79" spans="1:36" ht="12.75" x14ac:dyDescent="0.2">
      <c r="A79" s="15"/>
      <c r="B79" s="15"/>
      <c r="C79" s="8"/>
      <c r="D79" s="15"/>
      <c r="E79" s="15"/>
      <c r="F79" s="8"/>
      <c r="G79" s="15"/>
      <c r="H79" s="8"/>
      <c r="I79" s="8"/>
      <c r="J79" s="8"/>
      <c r="K79" s="8"/>
      <c r="L79" s="8"/>
      <c r="M79" s="8"/>
      <c r="N79" s="8"/>
      <c r="O79" s="8"/>
      <c r="P79" s="8"/>
      <c r="Q79" s="8"/>
      <c r="R79" s="8"/>
      <c r="S79" s="8"/>
      <c r="T79" s="8"/>
      <c r="U79" s="8"/>
      <c r="V79" s="8"/>
      <c r="W79" s="8"/>
      <c r="X79" s="8"/>
      <c r="Y79" s="8"/>
      <c r="Z79" s="15"/>
      <c r="AA79" s="15"/>
      <c r="AB79" s="15"/>
      <c r="AC79" s="15"/>
      <c r="AD79" s="15"/>
      <c r="AE79" s="15"/>
      <c r="AF79" s="15"/>
      <c r="AG79" s="15"/>
      <c r="AH79" s="15"/>
      <c r="AI79" s="15"/>
      <c r="AJ79" s="15"/>
    </row>
    <row r="80" spans="1:36" ht="12.75" x14ac:dyDescent="0.2">
      <c r="A80" s="15"/>
      <c r="B80" s="15"/>
      <c r="C80" s="8"/>
      <c r="D80" s="15"/>
      <c r="E80" s="15"/>
      <c r="F80" s="8"/>
      <c r="G80" s="15"/>
      <c r="H80" s="8"/>
      <c r="I80" s="8"/>
      <c r="J80" s="8"/>
      <c r="K80" s="8"/>
      <c r="L80" s="8"/>
      <c r="M80" s="8"/>
      <c r="N80" s="8"/>
      <c r="O80" s="8"/>
      <c r="P80" s="8"/>
      <c r="Q80" s="8"/>
      <c r="R80" s="8"/>
      <c r="S80" s="8"/>
      <c r="T80" s="8"/>
      <c r="U80" s="8"/>
      <c r="V80" s="8"/>
      <c r="W80" s="8"/>
      <c r="X80" s="8"/>
      <c r="Y80" s="8"/>
      <c r="Z80" s="15"/>
      <c r="AA80" s="15"/>
      <c r="AB80" s="15"/>
      <c r="AC80" s="15"/>
      <c r="AD80" s="15"/>
      <c r="AE80" s="15"/>
      <c r="AF80" s="15"/>
      <c r="AG80" s="15"/>
      <c r="AH80" s="15"/>
      <c r="AI80" s="15"/>
      <c r="AJ80" s="15"/>
    </row>
    <row r="81" spans="1:36" ht="12.75" x14ac:dyDescent="0.2">
      <c r="A81" s="15"/>
      <c r="B81" s="15"/>
      <c r="C81" s="8"/>
      <c r="D81" s="15"/>
      <c r="E81" s="15"/>
      <c r="F81" s="8"/>
      <c r="G81" s="15"/>
      <c r="H81" s="8"/>
      <c r="I81" s="8"/>
      <c r="J81" s="8"/>
      <c r="K81" s="8"/>
      <c r="L81" s="8"/>
      <c r="M81" s="8"/>
      <c r="N81" s="8"/>
      <c r="O81" s="8"/>
      <c r="P81" s="8"/>
      <c r="Q81" s="8"/>
      <c r="R81" s="8"/>
      <c r="S81" s="8"/>
      <c r="T81" s="8"/>
      <c r="U81" s="8"/>
      <c r="V81" s="8"/>
      <c r="W81" s="8"/>
      <c r="X81" s="8"/>
      <c r="Y81" s="8"/>
      <c r="Z81" s="15"/>
      <c r="AA81" s="15"/>
      <c r="AB81" s="15"/>
      <c r="AC81" s="15"/>
      <c r="AD81" s="15"/>
      <c r="AE81" s="15"/>
      <c r="AF81" s="15"/>
      <c r="AG81" s="15"/>
      <c r="AH81" s="15"/>
      <c r="AI81" s="15"/>
      <c r="AJ81" s="15"/>
    </row>
    <row r="82" spans="1:36" ht="12.75" x14ac:dyDescent="0.2">
      <c r="A82" s="15"/>
      <c r="B82" s="15"/>
      <c r="C82" s="8"/>
      <c r="D82" s="15"/>
      <c r="E82" s="15"/>
      <c r="F82" s="8"/>
      <c r="G82" s="15"/>
      <c r="H82" s="8"/>
      <c r="I82" s="8"/>
      <c r="J82" s="8"/>
      <c r="K82" s="8"/>
      <c r="L82" s="8"/>
      <c r="M82" s="8"/>
      <c r="N82" s="8"/>
      <c r="O82" s="8"/>
      <c r="P82" s="8"/>
      <c r="Q82" s="8"/>
      <c r="R82" s="8"/>
      <c r="S82" s="8"/>
      <c r="T82" s="8"/>
      <c r="U82" s="8"/>
      <c r="V82" s="8"/>
      <c r="W82" s="8"/>
      <c r="X82" s="8"/>
      <c r="Y82" s="8"/>
      <c r="Z82" s="15"/>
      <c r="AA82" s="15"/>
      <c r="AB82" s="15"/>
      <c r="AC82" s="15"/>
      <c r="AD82" s="15"/>
      <c r="AE82" s="15"/>
      <c r="AF82" s="15"/>
      <c r="AG82" s="15"/>
      <c r="AH82" s="15"/>
      <c r="AI82" s="15"/>
      <c r="AJ82" s="15"/>
    </row>
    <row r="83" spans="1:36" ht="12.75" x14ac:dyDescent="0.2">
      <c r="A83" s="15"/>
      <c r="B83" s="15"/>
      <c r="C83" s="8"/>
      <c r="D83" s="15"/>
      <c r="E83" s="15"/>
      <c r="F83" s="8"/>
      <c r="G83" s="15"/>
      <c r="H83" s="8"/>
      <c r="I83" s="8"/>
      <c r="J83" s="8"/>
      <c r="K83" s="8"/>
      <c r="L83" s="8"/>
      <c r="M83" s="8"/>
      <c r="N83" s="8"/>
      <c r="O83" s="8"/>
      <c r="P83" s="8"/>
      <c r="Q83" s="8"/>
      <c r="R83" s="8"/>
      <c r="S83" s="8"/>
      <c r="T83" s="8"/>
      <c r="U83" s="8"/>
      <c r="V83" s="8"/>
      <c r="W83" s="8"/>
      <c r="X83" s="8"/>
      <c r="Y83" s="8"/>
      <c r="Z83" s="15"/>
      <c r="AA83" s="15"/>
      <c r="AB83" s="15"/>
      <c r="AC83" s="15"/>
      <c r="AD83" s="15"/>
      <c r="AE83" s="15"/>
      <c r="AF83" s="15"/>
      <c r="AG83" s="15"/>
      <c r="AH83" s="15"/>
      <c r="AI83" s="15"/>
      <c r="AJ83" s="15"/>
    </row>
    <row r="84" spans="1:36" ht="12.75" x14ac:dyDescent="0.2">
      <c r="A84" s="15"/>
      <c r="B84" s="15"/>
      <c r="C84" s="8"/>
      <c r="D84" s="15"/>
      <c r="E84" s="15"/>
      <c r="F84" s="8"/>
      <c r="G84" s="15"/>
      <c r="H84" s="8"/>
      <c r="I84" s="8"/>
      <c r="J84" s="8"/>
      <c r="K84" s="8"/>
      <c r="L84" s="8"/>
      <c r="M84" s="8"/>
      <c r="N84" s="8"/>
      <c r="O84" s="8"/>
      <c r="P84" s="8"/>
      <c r="Q84" s="8"/>
      <c r="R84" s="8"/>
      <c r="S84" s="8"/>
      <c r="T84" s="8"/>
      <c r="U84" s="8"/>
      <c r="V84" s="8"/>
      <c r="W84" s="8"/>
      <c r="X84" s="8"/>
      <c r="Y84" s="8"/>
      <c r="Z84" s="15"/>
      <c r="AA84" s="15"/>
      <c r="AB84" s="15"/>
      <c r="AC84" s="15"/>
      <c r="AD84" s="15"/>
      <c r="AE84" s="15"/>
      <c r="AF84" s="15"/>
      <c r="AG84" s="15"/>
      <c r="AH84" s="15"/>
      <c r="AI84" s="15"/>
      <c r="AJ84" s="15"/>
    </row>
    <row r="85" spans="1:36" ht="12.75" x14ac:dyDescent="0.2">
      <c r="A85" s="15"/>
      <c r="B85" s="15"/>
      <c r="C85" s="8"/>
      <c r="D85" s="15"/>
      <c r="E85" s="15"/>
      <c r="F85" s="8"/>
      <c r="G85" s="15"/>
      <c r="H85" s="8"/>
      <c r="I85" s="8"/>
      <c r="J85" s="8"/>
      <c r="K85" s="8"/>
      <c r="L85" s="8"/>
      <c r="M85" s="8"/>
      <c r="N85" s="8"/>
      <c r="O85" s="8"/>
      <c r="P85" s="8"/>
      <c r="Q85" s="8"/>
      <c r="R85" s="8"/>
      <c r="S85" s="8"/>
      <c r="T85" s="8"/>
      <c r="U85" s="8"/>
      <c r="V85" s="8"/>
      <c r="W85" s="8"/>
      <c r="X85" s="8"/>
      <c r="Y85" s="8"/>
      <c r="Z85" s="15"/>
      <c r="AA85" s="15"/>
      <c r="AB85" s="15"/>
      <c r="AC85" s="15"/>
      <c r="AD85" s="15"/>
      <c r="AE85" s="15"/>
      <c r="AF85" s="15"/>
      <c r="AG85" s="15"/>
      <c r="AH85" s="15"/>
      <c r="AI85" s="15"/>
      <c r="AJ85" s="15"/>
    </row>
    <row r="86" spans="1:36" ht="12.75" x14ac:dyDescent="0.2">
      <c r="A86" s="15"/>
      <c r="B86" s="15"/>
      <c r="C86" s="8"/>
      <c r="D86" s="15"/>
      <c r="E86" s="15"/>
      <c r="F86" s="8"/>
      <c r="G86" s="15"/>
      <c r="H86" s="8"/>
      <c r="I86" s="8"/>
      <c r="J86" s="8"/>
      <c r="K86" s="8"/>
      <c r="L86" s="8"/>
      <c r="M86" s="8"/>
      <c r="N86" s="8"/>
      <c r="O86" s="8"/>
      <c r="P86" s="8"/>
      <c r="Q86" s="8"/>
      <c r="R86" s="8"/>
      <c r="S86" s="8"/>
      <c r="T86" s="8"/>
      <c r="U86" s="8"/>
      <c r="V86" s="8"/>
      <c r="W86" s="8"/>
      <c r="X86" s="8"/>
      <c r="Y86" s="8"/>
      <c r="Z86" s="15"/>
      <c r="AA86" s="15"/>
      <c r="AB86" s="15"/>
      <c r="AC86" s="15"/>
      <c r="AD86" s="15"/>
      <c r="AE86" s="15"/>
      <c r="AF86" s="15"/>
      <c r="AG86" s="15"/>
      <c r="AH86" s="15"/>
      <c r="AI86" s="15"/>
      <c r="AJ86" s="15"/>
    </row>
    <row r="87" spans="1:36" ht="12.75" x14ac:dyDescent="0.2">
      <c r="A87" s="15"/>
      <c r="B87" s="15"/>
      <c r="C87" s="8"/>
      <c r="D87" s="15"/>
      <c r="E87" s="15"/>
      <c r="F87" s="8"/>
      <c r="G87" s="15"/>
      <c r="H87" s="8"/>
      <c r="I87" s="8"/>
      <c r="J87" s="8"/>
      <c r="K87" s="8"/>
      <c r="L87" s="8"/>
      <c r="M87" s="8"/>
      <c r="N87" s="8"/>
      <c r="O87" s="8"/>
      <c r="P87" s="8"/>
      <c r="Q87" s="8"/>
      <c r="R87" s="8"/>
      <c r="S87" s="8"/>
      <c r="T87" s="8"/>
      <c r="U87" s="8"/>
      <c r="V87" s="8"/>
      <c r="W87" s="8"/>
      <c r="X87" s="8"/>
      <c r="Y87" s="8"/>
      <c r="Z87" s="15"/>
      <c r="AA87" s="15"/>
      <c r="AB87" s="15"/>
      <c r="AC87" s="15"/>
      <c r="AD87" s="15"/>
      <c r="AE87" s="15"/>
      <c r="AF87" s="15"/>
      <c r="AG87" s="15"/>
      <c r="AH87" s="15"/>
      <c r="AI87" s="15"/>
      <c r="AJ87" s="15"/>
    </row>
    <row r="88" spans="1:36" ht="12.75" x14ac:dyDescent="0.2">
      <c r="A88" s="15"/>
      <c r="B88" s="15"/>
      <c r="C88" s="8"/>
      <c r="D88" s="15"/>
      <c r="E88" s="15"/>
      <c r="F88" s="8"/>
      <c r="G88" s="15"/>
      <c r="H88" s="8"/>
      <c r="I88" s="8"/>
      <c r="J88" s="8"/>
      <c r="K88" s="8"/>
      <c r="L88" s="8"/>
      <c r="M88" s="8"/>
      <c r="N88" s="8"/>
      <c r="O88" s="8"/>
      <c r="P88" s="8"/>
      <c r="Q88" s="8"/>
      <c r="R88" s="8"/>
      <c r="S88" s="8"/>
      <c r="T88" s="8"/>
      <c r="U88" s="8"/>
      <c r="V88" s="8"/>
      <c r="W88" s="8"/>
      <c r="X88" s="8"/>
      <c r="Y88" s="8"/>
      <c r="Z88" s="15"/>
      <c r="AA88" s="15"/>
      <c r="AB88" s="15"/>
      <c r="AC88" s="15"/>
      <c r="AD88" s="15"/>
      <c r="AE88" s="15"/>
      <c r="AF88" s="15"/>
      <c r="AG88" s="15"/>
      <c r="AH88" s="15"/>
      <c r="AI88" s="15"/>
      <c r="AJ88" s="15"/>
    </row>
    <row r="89" spans="1:36" ht="12.75" x14ac:dyDescent="0.2">
      <c r="A89" s="15"/>
      <c r="B89" s="15"/>
      <c r="C89" s="8"/>
      <c r="D89" s="15"/>
      <c r="E89" s="15"/>
      <c r="F89" s="8"/>
      <c r="G89" s="15"/>
      <c r="H89" s="8"/>
      <c r="I89" s="8"/>
      <c r="J89" s="8"/>
      <c r="K89" s="8"/>
      <c r="L89" s="8"/>
      <c r="M89" s="8"/>
      <c r="N89" s="8"/>
      <c r="O89" s="8"/>
      <c r="P89" s="8"/>
      <c r="Q89" s="8"/>
      <c r="R89" s="8"/>
      <c r="S89" s="8"/>
      <c r="T89" s="8"/>
      <c r="U89" s="8"/>
      <c r="V89" s="8"/>
      <c r="W89" s="8"/>
      <c r="X89" s="8"/>
      <c r="Y89" s="8"/>
      <c r="Z89" s="15"/>
      <c r="AA89" s="15"/>
      <c r="AB89" s="15"/>
      <c r="AC89" s="15"/>
      <c r="AD89" s="15"/>
      <c r="AE89" s="15"/>
      <c r="AF89" s="15"/>
      <c r="AG89" s="15"/>
      <c r="AH89" s="15"/>
      <c r="AI89" s="15"/>
      <c r="AJ89" s="15"/>
    </row>
    <row r="90" spans="1:36" ht="12.75" x14ac:dyDescent="0.2">
      <c r="A90" s="15"/>
      <c r="B90" s="15"/>
      <c r="C90" s="8"/>
      <c r="D90" s="15"/>
      <c r="E90" s="15"/>
      <c r="F90" s="8"/>
      <c r="G90" s="15"/>
      <c r="H90" s="8"/>
      <c r="I90" s="8"/>
      <c r="J90" s="8"/>
      <c r="K90" s="8"/>
      <c r="L90" s="8"/>
      <c r="M90" s="8"/>
      <c r="N90" s="8"/>
      <c r="O90" s="8"/>
      <c r="P90" s="8"/>
      <c r="Q90" s="8"/>
      <c r="R90" s="8"/>
      <c r="S90" s="8"/>
      <c r="T90" s="8"/>
      <c r="U90" s="8"/>
      <c r="V90" s="8"/>
      <c r="W90" s="8"/>
      <c r="X90" s="8"/>
      <c r="Y90" s="8"/>
      <c r="Z90" s="15"/>
      <c r="AA90" s="15"/>
      <c r="AB90" s="15"/>
      <c r="AC90" s="15"/>
      <c r="AD90" s="15"/>
      <c r="AE90" s="15"/>
      <c r="AF90" s="15"/>
      <c r="AG90" s="15"/>
      <c r="AH90" s="15"/>
      <c r="AI90" s="15"/>
      <c r="AJ90" s="15"/>
    </row>
    <row r="91" spans="1:36" ht="12.75" x14ac:dyDescent="0.2">
      <c r="A91" s="15"/>
      <c r="B91" s="15"/>
      <c r="C91" s="8"/>
      <c r="D91" s="15"/>
      <c r="E91" s="15"/>
      <c r="F91" s="8"/>
      <c r="G91" s="15"/>
      <c r="H91" s="8"/>
      <c r="I91" s="8"/>
      <c r="J91" s="8"/>
      <c r="K91" s="8"/>
      <c r="L91" s="8"/>
      <c r="M91" s="8"/>
      <c r="N91" s="8"/>
      <c r="O91" s="8"/>
      <c r="P91" s="8"/>
      <c r="Q91" s="8"/>
      <c r="R91" s="8"/>
      <c r="S91" s="8"/>
      <c r="T91" s="8"/>
      <c r="U91" s="8"/>
      <c r="V91" s="8"/>
      <c r="W91" s="8"/>
      <c r="X91" s="8"/>
      <c r="Y91" s="8"/>
      <c r="Z91" s="15"/>
      <c r="AA91" s="15"/>
      <c r="AB91" s="15"/>
      <c r="AC91" s="15"/>
      <c r="AD91" s="15"/>
      <c r="AE91" s="15"/>
      <c r="AF91" s="15"/>
      <c r="AG91" s="15"/>
      <c r="AH91" s="15"/>
      <c r="AI91" s="15"/>
      <c r="AJ91" s="15"/>
    </row>
    <row r="92" spans="1:36" ht="12.75" x14ac:dyDescent="0.2">
      <c r="A92" s="15"/>
      <c r="B92" s="15"/>
      <c r="C92" s="8"/>
      <c r="D92" s="15"/>
      <c r="E92" s="15"/>
      <c r="F92" s="8"/>
      <c r="G92" s="15"/>
      <c r="H92" s="8"/>
      <c r="I92" s="8"/>
      <c r="J92" s="8"/>
      <c r="K92" s="8"/>
      <c r="L92" s="8"/>
      <c r="M92" s="8"/>
      <c r="N92" s="8"/>
      <c r="O92" s="8"/>
      <c r="P92" s="8"/>
      <c r="Q92" s="8"/>
      <c r="R92" s="8"/>
      <c r="S92" s="8"/>
      <c r="T92" s="8"/>
      <c r="U92" s="8"/>
      <c r="V92" s="8"/>
      <c r="W92" s="8"/>
      <c r="X92" s="8"/>
      <c r="Y92" s="8"/>
      <c r="Z92" s="15"/>
      <c r="AA92" s="15"/>
      <c r="AB92" s="15"/>
      <c r="AC92" s="15"/>
      <c r="AD92" s="15"/>
      <c r="AE92" s="15"/>
      <c r="AF92" s="15"/>
      <c r="AG92" s="15"/>
      <c r="AH92" s="15"/>
      <c r="AI92" s="15"/>
      <c r="AJ92" s="15"/>
    </row>
    <row r="93" spans="1:36" ht="12.75" x14ac:dyDescent="0.2">
      <c r="A93" s="15"/>
      <c r="B93" s="15"/>
      <c r="C93" s="8"/>
      <c r="D93" s="15"/>
      <c r="E93" s="15"/>
      <c r="F93" s="8"/>
      <c r="G93" s="15"/>
      <c r="H93" s="8"/>
      <c r="I93" s="8"/>
      <c r="J93" s="8"/>
      <c r="K93" s="8"/>
      <c r="L93" s="8"/>
      <c r="M93" s="8"/>
      <c r="N93" s="8"/>
      <c r="O93" s="8"/>
      <c r="P93" s="8"/>
      <c r="Q93" s="8"/>
      <c r="R93" s="8"/>
      <c r="S93" s="8"/>
      <c r="T93" s="8"/>
      <c r="U93" s="8"/>
      <c r="V93" s="8"/>
      <c r="W93" s="8"/>
      <c r="X93" s="8"/>
      <c r="Y93" s="8"/>
      <c r="Z93" s="15"/>
      <c r="AA93" s="15"/>
      <c r="AB93" s="15"/>
      <c r="AC93" s="15"/>
      <c r="AD93" s="15"/>
      <c r="AE93" s="15"/>
      <c r="AF93" s="15"/>
      <c r="AG93" s="15"/>
      <c r="AH93" s="15"/>
      <c r="AI93" s="15"/>
      <c r="AJ93" s="15"/>
    </row>
    <row r="94" spans="1:36" ht="12.75" x14ac:dyDescent="0.2">
      <c r="A94" s="15"/>
      <c r="B94" s="15"/>
      <c r="C94" s="8"/>
      <c r="D94" s="15"/>
      <c r="E94" s="15"/>
      <c r="F94" s="8"/>
      <c r="G94" s="15"/>
      <c r="H94" s="8"/>
      <c r="I94" s="8"/>
      <c r="J94" s="8"/>
      <c r="K94" s="8"/>
      <c r="L94" s="8"/>
      <c r="M94" s="8"/>
      <c r="N94" s="8"/>
      <c r="O94" s="8"/>
      <c r="P94" s="8"/>
      <c r="Q94" s="8"/>
      <c r="R94" s="8"/>
      <c r="S94" s="8"/>
      <c r="T94" s="8"/>
      <c r="U94" s="8"/>
      <c r="V94" s="8"/>
      <c r="W94" s="8"/>
      <c r="X94" s="8"/>
      <c r="Y94" s="8"/>
      <c r="Z94" s="15"/>
      <c r="AA94" s="15"/>
      <c r="AB94" s="15"/>
      <c r="AC94" s="15"/>
      <c r="AD94" s="15"/>
      <c r="AE94" s="15"/>
      <c r="AF94" s="15"/>
      <c r="AG94" s="15"/>
      <c r="AH94" s="15"/>
      <c r="AI94" s="15"/>
      <c r="AJ94" s="15"/>
    </row>
    <row r="95" spans="1:36" ht="12.75" x14ac:dyDescent="0.2">
      <c r="A95" s="15"/>
      <c r="B95" s="15"/>
      <c r="C95" s="8"/>
      <c r="D95" s="15"/>
      <c r="E95" s="15"/>
      <c r="F95" s="8"/>
      <c r="G95" s="15"/>
      <c r="H95" s="8"/>
      <c r="I95" s="8"/>
      <c r="J95" s="8"/>
      <c r="K95" s="8"/>
      <c r="L95" s="8"/>
      <c r="M95" s="8"/>
      <c r="N95" s="8"/>
      <c r="O95" s="8"/>
      <c r="P95" s="8"/>
      <c r="Q95" s="8"/>
      <c r="R95" s="8"/>
      <c r="S95" s="8"/>
      <c r="T95" s="8"/>
      <c r="U95" s="8"/>
      <c r="V95" s="8"/>
      <c r="W95" s="8"/>
      <c r="X95" s="8"/>
      <c r="Y95" s="8"/>
      <c r="Z95" s="15"/>
      <c r="AA95" s="15"/>
      <c r="AB95" s="15"/>
      <c r="AC95" s="15"/>
      <c r="AD95" s="15"/>
      <c r="AE95" s="15"/>
      <c r="AF95" s="15"/>
      <c r="AG95" s="15"/>
      <c r="AH95" s="15"/>
      <c r="AI95" s="15"/>
      <c r="AJ95" s="15"/>
    </row>
    <row r="96" spans="1:36" ht="12.75" x14ac:dyDescent="0.2">
      <c r="A96" s="15"/>
      <c r="B96" s="15"/>
      <c r="C96" s="8"/>
      <c r="D96" s="15"/>
      <c r="E96" s="15"/>
      <c r="F96" s="8"/>
      <c r="G96" s="15"/>
      <c r="H96" s="8"/>
      <c r="I96" s="8"/>
      <c r="J96" s="8"/>
      <c r="K96" s="8"/>
      <c r="L96" s="8"/>
      <c r="M96" s="8"/>
      <c r="N96" s="8"/>
      <c r="O96" s="8"/>
      <c r="P96" s="8"/>
      <c r="Q96" s="8"/>
      <c r="R96" s="8"/>
      <c r="S96" s="8"/>
      <c r="T96" s="8"/>
      <c r="U96" s="8"/>
      <c r="V96" s="8"/>
      <c r="W96" s="8"/>
      <c r="X96" s="8"/>
      <c r="Y96" s="8"/>
      <c r="Z96" s="15"/>
      <c r="AA96" s="15"/>
      <c r="AB96" s="15"/>
      <c r="AC96" s="15"/>
      <c r="AD96" s="15"/>
      <c r="AE96" s="15"/>
      <c r="AF96" s="15"/>
      <c r="AG96" s="15"/>
      <c r="AH96" s="15"/>
      <c r="AI96" s="15"/>
      <c r="AJ96" s="15"/>
    </row>
    <row r="97" spans="1:36" ht="12.75" x14ac:dyDescent="0.2">
      <c r="A97" s="15"/>
      <c r="B97" s="15"/>
      <c r="C97" s="8"/>
      <c r="D97" s="15"/>
      <c r="E97" s="15"/>
      <c r="F97" s="8"/>
      <c r="G97" s="15"/>
      <c r="H97" s="8"/>
      <c r="I97" s="8"/>
      <c r="J97" s="8"/>
      <c r="K97" s="8"/>
      <c r="L97" s="8"/>
      <c r="M97" s="8"/>
      <c r="N97" s="8"/>
      <c r="O97" s="8"/>
      <c r="P97" s="8"/>
      <c r="Q97" s="8"/>
      <c r="R97" s="8"/>
      <c r="S97" s="8"/>
      <c r="T97" s="8"/>
      <c r="U97" s="8"/>
      <c r="V97" s="8"/>
      <c r="W97" s="8"/>
      <c r="X97" s="8"/>
      <c r="Y97" s="8"/>
      <c r="Z97" s="15"/>
      <c r="AA97" s="15"/>
      <c r="AB97" s="15"/>
      <c r="AC97" s="15"/>
      <c r="AD97" s="15"/>
      <c r="AE97" s="15"/>
      <c r="AF97" s="15"/>
      <c r="AG97" s="15"/>
      <c r="AH97" s="15"/>
      <c r="AI97" s="15"/>
      <c r="AJ97" s="15"/>
    </row>
    <row r="98" spans="1:36" ht="12.75" x14ac:dyDescent="0.2">
      <c r="A98" s="15"/>
      <c r="B98" s="15"/>
      <c r="C98" s="8"/>
      <c r="D98" s="15"/>
      <c r="E98" s="15"/>
      <c r="F98" s="8"/>
      <c r="G98" s="15"/>
      <c r="H98" s="8"/>
      <c r="I98" s="8"/>
      <c r="J98" s="8"/>
      <c r="K98" s="8"/>
      <c r="L98" s="8"/>
      <c r="M98" s="8"/>
      <c r="N98" s="8"/>
      <c r="O98" s="8"/>
      <c r="P98" s="8"/>
      <c r="Q98" s="8"/>
      <c r="R98" s="8"/>
      <c r="S98" s="8"/>
      <c r="T98" s="8"/>
      <c r="U98" s="8"/>
      <c r="V98" s="8"/>
      <c r="W98" s="8"/>
      <c r="X98" s="8"/>
      <c r="Y98" s="8"/>
      <c r="Z98" s="15"/>
      <c r="AA98" s="15"/>
      <c r="AB98" s="15"/>
      <c r="AC98" s="15"/>
      <c r="AD98" s="15"/>
      <c r="AE98" s="15"/>
      <c r="AF98" s="15"/>
      <c r="AG98" s="15"/>
      <c r="AH98" s="15"/>
      <c r="AI98" s="15"/>
      <c r="AJ98" s="15"/>
    </row>
    <row r="99" spans="1:36" ht="12.75" x14ac:dyDescent="0.2">
      <c r="A99" s="15"/>
      <c r="B99" s="15"/>
      <c r="C99" s="8"/>
      <c r="D99" s="15"/>
      <c r="E99" s="15"/>
      <c r="F99" s="8"/>
      <c r="G99" s="15"/>
      <c r="H99" s="8"/>
      <c r="I99" s="8"/>
      <c r="J99" s="8"/>
      <c r="K99" s="8"/>
      <c r="L99" s="8"/>
      <c r="M99" s="8"/>
      <c r="N99" s="8"/>
      <c r="O99" s="8"/>
      <c r="P99" s="8"/>
      <c r="Q99" s="8"/>
      <c r="R99" s="8"/>
      <c r="S99" s="8"/>
      <c r="T99" s="8"/>
      <c r="U99" s="8"/>
      <c r="V99" s="8"/>
      <c r="W99" s="8"/>
      <c r="X99" s="8"/>
      <c r="Y99" s="8"/>
      <c r="Z99" s="15"/>
      <c r="AA99" s="15"/>
      <c r="AB99" s="15"/>
      <c r="AC99" s="15"/>
      <c r="AD99" s="15"/>
      <c r="AE99" s="15"/>
      <c r="AF99" s="15"/>
      <c r="AG99" s="15"/>
      <c r="AH99" s="15"/>
      <c r="AI99" s="15"/>
      <c r="AJ99" s="15"/>
    </row>
    <row r="100" spans="1:36" ht="12.75" x14ac:dyDescent="0.2">
      <c r="A100" s="15"/>
      <c r="B100" s="15"/>
      <c r="C100" s="8"/>
      <c r="D100" s="15"/>
      <c r="E100" s="15"/>
      <c r="F100" s="8"/>
      <c r="G100" s="15"/>
      <c r="H100" s="8"/>
      <c r="I100" s="8"/>
      <c r="J100" s="8"/>
      <c r="K100" s="8"/>
      <c r="L100" s="8"/>
      <c r="M100" s="8"/>
      <c r="N100" s="8"/>
      <c r="O100" s="8"/>
      <c r="P100" s="8"/>
      <c r="Q100" s="8"/>
      <c r="R100" s="8"/>
      <c r="S100" s="8"/>
      <c r="T100" s="8"/>
      <c r="U100" s="8"/>
      <c r="V100" s="8"/>
      <c r="W100" s="8"/>
      <c r="X100" s="8"/>
      <c r="Y100" s="8"/>
      <c r="Z100" s="15"/>
      <c r="AA100" s="15"/>
      <c r="AB100" s="15"/>
      <c r="AC100" s="15"/>
      <c r="AD100" s="15"/>
      <c r="AE100" s="15"/>
      <c r="AF100" s="15"/>
      <c r="AG100" s="15"/>
      <c r="AH100" s="15"/>
      <c r="AI100" s="15"/>
      <c r="AJ100" s="15"/>
    </row>
    <row r="101" spans="1:36" ht="12.75" x14ac:dyDescent="0.2">
      <c r="A101" s="15"/>
      <c r="B101" s="15"/>
      <c r="C101" s="8"/>
      <c r="D101" s="15"/>
      <c r="E101" s="15"/>
      <c r="F101" s="8"/>
      <c r="G101" s="15"/>
      <c r="H101" s="8"/>
      <c r="I101" s="8"/>
      <c r="J101" s="8"/>
      <c r="K101" s="8"/>
      <c r="L101" s="8"/>
      <c r="M101" s="8"/>
      <c r="N101" s="8"/>
      <c r="O101" s="8"/>
      <c r="P101" s="8"/>
      <c r="Q101" s="8"/>
      <c r="R101" s="8"/>
      <c r="S101" s="8"/>
      <c r="T101" s="8"/>
      <c r="U101" s="8"/>
      <c r="V101" s="8"/>
      <c r="W101" s="8"/>
      <c r="X101" s="8"/>
      <c r="Y101" s="8"/>
      <c r="Z101" s="15"/>
      <c r="AA101" s="15"/>
      <c r="AB101" s="15"/>
      <c r="AC101" s="15"/>
      <c r="AD101" s="15"/>
      <c r="AE101" s="15"/>
      <c r="AF101" s="15"/>
      <c r="AG101" s="15"/>
      <c r="AH101" s="15"/>
      <c r="AI101" s="15"/>
      <c r="AJ101" s="15"/>
    </row>
    <row r="102" spans="1:36" ht="12.75" x14ac:dyDescent="0.2">
      <c r="A102" s="15"/>
      <c r="B102" s="15"/>
      <c r="C102" s="8"/>
      <c r="D102" s="15"/>
      <c r="E102" s="15"/>
      <c r="F102" s="8"/>
      <c r="G102" s="15"/>
      <c r="H102" s="8"/>
      <c r="I102" s="8"/>
      <c r="J102" s="8"/>
      <c r="K102" s="8"/>
      <c r="L102" s="8"/>
      <c r="M102" s="8"/>
      <c r="N102" s="8"/>
      <c r="O102" s="8"/>
      <c r="P102" s="8"/>
      <c r="Q102" s="8"/>
      <c r="R102" s="8"/>
      <c r="S102" s="8"/>
      <c r="T102" s="8"/>
      <c r="U102" s="8"/>
      <c r="V102" s="8"/>
      <c r="W102" s="8"/>
      <c r="X102" s="8"/>
      <c r="Y102" s="8"/>
      <c r="Z102" s="15"/>
      <c r="AA102" s="15"/>
      <c r="AB102" s="15"/>
      <c r="AC102" s="15"/>
      <c r="AD102" s="15"/>
      <c r="AE102" s="15"/>
      <c r="AF102" s="15"/>
      <c r="AG102" s="15"/>
      <c r="AH102" s="15"/>
      <c r="AI102" s="15"/>
      <c r="AJ102" s="15"/>
    </row>
    <row r="103" spans="1:36" ht="12.75" x14ac:dyDescent="0.2">
      <c r="A103" s="15"/>
      <c r="B103" s="15"/>
      <c r="C103" s="8"/>
      <c r="D103" s="15"/>
      <c r="E103" s="15"/>
      <c r="F103" s="8"/>
      <c r="G103" s="15"/>
      <c r="H103" s="8"/>
      <c r="I103" s="8"/>
      <c r="J103" s="8"/>
      <c r="K103" s="8"/>
      <c r="L103" s="8"/>
      <c r="M103" s="8"/>
      <c r="N103" s="8"/>
      <c r="O103" s="8"/>
      <c r="P103" s="8"/>
      <c r="Q103" s="8"/>
      <c r="R103" s="8"/>
      <c r="S103" s="8"/>
      <c r="T103" s="8"/>
      <c r="U103" s="8"/>
      <c r="V103" s="8"/>
      <c r="W103" s="8"/>
      <c r="X103" s="8"/>
      <c r="Y103" s="8"/>
      <c r="Z103" s="15"/>
      <c r="AA103" s="15"/>
      <c r="AB103" s="15"/>
      <c r="AC103" s="15"/>
      <c r="AD103" s="15"/>
      <c r="AE103" s="15"/>
      <c r="AF103" s="15"/>
      <c r="AG103" s="15"/>
      <c r="AH103" s="15"/>
      <c r="AI103" s="15"/>
      <c r="AJ103" s="15"/>
    </row>
    <row r="104" spans="1:36" ht="12.75" x14ac:dyDescent="0.2">
      <c r="A104" s="15"/>
      <c r="B104" s="15"/>
      <c r="C104" s="8"/>
      <c r="D104" s="15"/>
      <c r="E104" s="15"/>
      <c r="F104" s="8"/>
      <c r="G104" s="15"/>
      <c r="H104" s="8"/>
      <c r="I104" s="8"/>
      <c r="J104" s="8"/>
      <c r="K104" s="8"/>
      <c r="L104" s="8"/>
      <c r="M104" s="8"/>
      <c r="N104" s="8"/>
      <c r="O104" s="8"/>
      <c r="P104" s="8"/>
      <c r="Q104" s="8"/>
      <c r="R104" s="8"/>
      <c r="S104" s="8"/>
      <c r="T104" s="8"/>
      <c r="U104" s="8"/>
      <c r="V104" s="8"/>
      <c r="W104" s="8"/>
      <c r="X104" s="8"/>
      <c r="Y104" s="8"/>
      <c r="Z104" s="15"/>
      <c r="AA104" s="15"/>
      <c r="AB104" s="15"/>
      <c r="AC104" s="15"/>
      <c r="AD104" s="15"/>
      <c r="AE104" s="15"/>
      <c r="AF104" s="15"/>
      <c r="AG104" s="15"/>
      <c r="AH104" s="15"/>
      <c r="AI104" s="15"/>
      <c r="AJ104" s="15"/>
    </row>
    <row r="105" spans="1:36" ht="12.75" x14ac:dyDescent="0.2">
      <c r="A105" s="15"/>
      <c r="B105" s="15"/>
      <c r="C105" s="8"/>
      <c r="D105" s="15"/>
      <c r="E105" s="15"/>
      <c r="F105" s="8"/>
      <c r="G105" s="15"/>
      <c r="H105" s="8"/>
      <c r="I105" s="8"/>
      <c r="J105" s="8"/>
      <c r="K105" s="8"/>
      <c r="L105" s="8"/>
      <c r="M105" s="8"/>
      <c r="N105" s="8"/>
      <c r="O105" s="8"/>
      <c r="P105" s="8"/>
      <c r="Q105" s="8"/>
      <c r="R105" s="8"/>
      <c r="S105" s="8"/>
      <c r="T105" s="8"/>
      <c r="U105" s="8"/>
      <c r="V105" s="8"/>
      <c r="W105" s="8"/>
      <c r="X105" s="8"/>
      <c r="Y105" s="8"/>
      <c r="Z105" s="15"/>
      <c r="AA105" s="15"/>
      <c r="AB105" s="15"/>
      <c r="AC105" s="15"/>
      <c r="AD105" s="15"/>
      <c r="AE105" s="15"/>
      <c r="AF105" s="15"/>
      <c r="AG105" s="15"/>
      <c r="AH105" s="15"/>
      <c r="AI105" s="15"/>
      <c r="AJ105" s="15"/>
    </row>
    <row r="106" spans="1:36" ht="12.75" x14ac:dyDescent="0.2">
      <c r="A106" s="15"/>
      <c r="B106" s="15"/>
      <c r="C106" s="8"/>
      <c r="D106" s="15"/>
      <c r="E106" s="15"/>
      <c r="F106" s="8"/>
      <c r="G106" s="15"/>
      <c r="H106" s="8"/>
      <c r="I106" s="8"/>
      <c r="J106" s="8"/>
      <c r="K106" s="8"/>
      <c r="L106" s="8"/>
      <c r="M106" s="8"/>
      <c r="N106" s="8"/>
      <c r="O106" s="8"/>
      <c r="P106" s="8"/>
      <c r="Q106" s="8"/>
      <c r="R106" s="8"/>
      <c r="S106" s="8"/>
      <c r="T106" s="8"/>
      <c r="U106" s="8"/>
      <c r="V106" s="8"/>
      <c r="W106" s="8"/>
      <c r="X106" s="8"/>
      <c r="Y106" s="8"/>
      <c r="Z106" s="15"/>
      <c r="AA106" s="15"/>
      <c r="AB106" s="15"/>
      <c r="AC106" s="15"/>
      <c r="AD106" s="15"/>
      <c r="AE106" s="15"/>
      <c r="AF106" s="15"/>
      <c r="AG106" s="15"/>
      <c r="AH106" s="15"/>
      <c r="AI106" s="15"/>
      <c r="AJ106" s="15"/>
    </row>
    <row r="107" spans="1:36" ht="12.75" x14ac:dyDescent="0.2">
      <c r="A107" s="15"/>
      <c r="B107" s="15"/>
      <c r="C107" s="8"/>
      <c r="D107" s="15"/>
      <c r="E107" s="15"/>
      <c r="F107" s="8"/>
      <c r="G107" s="15"/>
      <c r="H107" s="8"/>
      <c r="I107" s="8"/>
      <c r="J107" s="8"/>
      <c r="K107" s="8"/>
      <c r="L107" s="8"/>
      <c r="M107" s="8"/>
      <c r="N107" s="8"/>
      <c r="O107" s="8"/>
      <c r="P107" s="8"/>
      <c r="Q107" s="8"/>
      <c r="R107" s="8"/>
      <c r="S107" s="8"/>
      <c r="T107" s="8"/>
      <c r="U107" s="8"/>
      <c r="V107" s="8"/>
      <c r="W107" s="8"/>
      <c r="X107" s="8"/>
      <c r="Y107" s="8"/>
      <c r="Z107" s="15"/>
      <c r="AA107" s="15"/>
      <c r="AB107" s="15"/>
      <c r="AC107" s="15"/>
      <c r="AD107" s="15"/>
      <c r="AE107" s="15"/>
      <c r="AF107" s="15"/>
      <c r="AG107" s="15"/>
      <c r="AH107" s="15"/>
      <c r="AI107" s="15"/>
      <c r="AJ107" s="15"/>
    </row>
    <row r="108" spans="1:36" ht="12.75" x14ac:dyDescent="0.2">
      <c r="A108" s="15"/>
      <c r="B108" s="15"/>
      <c r="C108" s="8"/>
      <c r="D108" s="15"/>
      <c r="E108" s="15"/>
      <c r="F108" s="8"/>
      <c r="G108" s="15"/>
      <c r="H108" s="8"/>
      <c r="I108" s="8"/>
      <c r="J108" s="8"/>
      <c r="K108" s="8"/>
      <c r="L108" s="8"/>
      <c r="M108" s="8"/>
      <c r="N108" s="8"/>
      <c r="O108" s="8"/>
      <c r="P108" s="8"/>
      <c r="Q108" s="8"/>
      <c r="R108" s="8"/>
      <c r="S108" s="8"/>
      <c r="T108" s="8"/>
      <c r="U108" s="8"/>
      <c r="V108" s="8"/>
      <c r="W108" s="8"/>
      <c r="X108" s="8"/>
      <c r="Y108" s="8"/>
      <c r="Z108" s="15"/>
      <c r="AA108" s="15"/>
      <c r="AB108" s="15"/>
      <c r="AC108" s="15"/>
      <c r="AD108" s="15"/>
      <c r="AE108" s="15"/>
      <c r="AF108" s="15"/>
      <c r="AG108" s="15"/>
      <c r="AH108" s="15"/>
      <c r="AI108" s="15"/>
      <c r="AJ108" s="15"/>
    </row>
    <row r="109" spans="1:36" ht="12.75" x14ac:dyDescent="0.2">
      <c r="A109" s="15"/>
      <c r="B109" s="15"/>
      <c r="C109" s="8"/>
      <c r="D109" s="15"/>
      <c r="E109" s="15"/>
      <c r="F109" s="8"/>
      <c r="G109" s="15"/>
      <c r="H109" s="8"/>
      <c r="I109" s="8"/>
      <c r="J109" s="8"/>
      <c r="K109" s="8"/>
      <c r="L109" s="8"/>
      <c r="M109" s="8"/>
      <c r="N109" s="8"/>
      <c r="O109" s="8"/>
      <c r="P109" s="8"/>
      <c r="Q109" s="8"/>
      <c r="R109" s="8"/>
      <c r="S109" s="8"/>
      <c r="T109" s="8"/>
      <c r="U109" s="8"/>
      <c r="V109" s="8"/>
      <c r="W109" s="8"/>
      <c r="X109" s="8"/>
      <c r="Y109" s="8"/>
      <c r="Z109" s="15"/>
      <c r="AA109" s="15"/>
      <c r="AB109" s="15"/>
      <c r="AC109" s="15"/>
      <c r="AD109" s="15"/>
      <c r="AE109" s="15"/>
      <c r="AF109" s="15"/>
      <c r="AG109" s="15"/>
      <c r="AH109" s="15"/>
      <c r="AI109" s="15"/>
      <c r="AJ109" s="15"/>
    </row>
    <row r="110" spans="1:36" ht="12.75" x14ac:dyDescent="0.2">
      <c r="A110" s="15"/>
      <c r="B110" s="15"/>
      <c r="C110" s="8"/>
      <c r="D110" s="15"/>
      <c r="E110" s="15"/>
      <c r="F110" s="8"/>
      <c r="G110" s="15"/>
      <c r="H110" s="8"/>
      <c r="I110" s="8"/>
      <c r="J110" s="8"/>
      <c r="K110" s="8"/>
      <c r="L110" s="8"/>
      <c r="M110" s="8"/>
      <c r="N110" s="8"/>
      <c r="O110" s="8"/>
      <c r="P110" s="8"/>
      <c r="Q110" s="8"/>
      <c r="R110" s="8"/>
      <c r="S110" s="8"/>
      <c r="T110" s="8"/>
      <c r="U110" s="8"/>
      <c r="V110" s="8"/>
      <c r="W110" s="8"/>
      <c r="X110" s="8"/>
      <c r="Y110" s="8"/>
      <c r="Z110" s="15"/>
      <c r="AA110" s="15"/>
      <c r="AB110" s="15"/>
      <c r="AC110" s="15"/>
      <c r="AD110" s="15"/>
      <c r="AE110" s="15"/>
      <c r="AF110" s="15"/>
      <c r="AG110" s="15"/>
      <c r="AH110" s="15"/>
      <c r="AI110" s="15"/>
      <c r="AJ110" s="15"/>
    </row>
    <row r="111" spans="1:36" ht="12.75" x14ac:dyDescent="0.2">
      <c r="A111" s="15"/>
      <c r="B111" s="15"/>
      <c r="C111" s="8"/>
      <c r="D111" s="15"/>
      <c r="E111" s="15"/>
      <c r="F111" s="8"/>
      <c r="G111" s="15"/>
      <c r="H111" s="8"/>
      <c r="I111" s="8"/>
      <c r="J111" s="8"/>
      <c r="K111" s="8"/>
      <c r="L111" s="8"/>
      <c r="M111" s="8"/>
      <c r="N111" s="8"/>
      <c r="O111" s="8"/>
      <c r="P111" s="8"/>
      <c r="Q111" s="8"/>
      <c r="R111" s="8"/>
      <c r="S111" s="8"/>
      <c r="T111" s="8"/>
      <c r="U111" s="8"/>
      <c r="V111" s="8"/>
      <c r="W111" s="8"/>
      <c r="X111" s="8"/>
      <c r="Y111" s="8"/>
      <c r="Z111" s="15"/>
      <c r="AA111" s="15"/>
      <c r="AB111" s="15"/>
      <c r="AC111" s="15"/>
      <c r="AD111" s="15"/>
      <c r="AE111" s="15"/>
      <c r="AF111" s="15"/>
      <c r="AG111" s="15"/>
      <c r="AH111" s="15"/>
      <c r="AI111" s="15"/>
      <c r="AJ111" s="15"/>
    </row>
    <row r="112" spans="1:36" ht="12.75" x14ac:dyDescent="0.2">
      <c r="A112" s="15"/>
      <c r="B112" s="15"/>
      <c r="C112" s="8"/>
      <c r="D112" s="15"/>
      <c r="E112" s="15"/>
      <c r="F112" s="8"/>
      <c r="G112" s="15"/>
      <c r="H112" s="8"/>
      <c r="I112" s="8"/>
      <c r="J112" s="8"/>
      <c r="K112" s="8"/>
      <c r="L112" s="8"/>
      <c r="M112" s="8"/>
      <c r="N112" s="8"/>
      <c r="O112" s="8"/>
      <c r="P112" s="8"/>
      <c r="Q112" s="8"/>
      <c r="R112" s="8"/>
      <c r="S112" s="8"/>
      <c r="T112" s="8"/>
      <c r="U112" s="8"/>
      <c r="V112" s="8"/>
      <c r="W112" s="8"/>
      <c r="X112" s="8"/>
      <c r="Y112" s="8"/>
      <c r="Z112" s="15"/>
      <c r="AA112" s="15"/>
      <c r="AB112" s="15"/>
      <c r="AC112" s="15"/>
      <c r="AD112" s="15"/>
      <c r="AE112" s="15"/>
      <c r="AF112" s="15"/>
      <c r="AG112" s="15"/>
      <c r="AH112" s="15"/>
      <c r="AI112" s="15"/>
      <c r="AJ112" s="15"/>
    </row>
    <row r="113" spans="1:36" ht="12.75" x14ac:dyDescent="0.2">
      <c r="A113" s="15"/>
      <c r="B113" s="15"/>
      <c r="C113" s="8"/>
      <c r="D113" s="15"/>
      <c r="E113" s="15"/>
      <c r="F113" s="8"/>
      <c r="G113" s="15"/>
      <c r="H113" s="8"/>
      <c r="I113" s="8"/>
      <c r="J113" s="8"/>
      <c r="K113" s="8"/>
      <c r="L113" s="8"/>
      <c r="M113" s="8"/>
      <c r="N113" s="8"/>
      <c r="O113" s="8"/>
      <c r="P113" s="8"/>
      <c r="Q113" s="8"/>
      <c r="R113" s="8"/>
      <c r="S113" s="8"/>
      <c r="T113" s="8"/>
      <c r="U113" s="8"/>
      <c r="V113" s="8"/>
      <c r="W113" s="8"/>
      <c r="X113" s="8"/>
      <c r="Y113" s="8"/>
      <c r="Z113" s="15"/>
      <c r="AA113" s="15"/>
      <c r="AB113" s="15"/>
      <c r="AC113" s="15"/>
      <c r="AD113" s="15"/>
      <c r="AE113" s="15"/>
      <c r="AF113" s="15"/>
      <c r="AG113" s="15"/>
      <c r="AH113" s="15"/>
      <c r="AI113" s="15"/>
      <c r="AJ113" s="15"/>
    </row>
    <row r="114" spans="1:36" ht="12.75" x14ac:dyDescent="0.2">
      <c r="A114" s="15"/>
      <c r="B114" s="15"/>
      <c r="C114" s="8"/>
      <c r="D114" s="15"/>
      <c r="E114" s="15"/>
      <c r="F114" s="8"/>
      <c r="G114" s="15"/>
      <c r="H114" s="8"/>
      <c r="I114" s="8"/>
      <c r="J114" s="8"/>
      <c r="K114" s="8"/>
      <c r="L114" s="8"/>
      <c r="M114" s="8"/>
      <c r="N114" s="8"/>
      <c r="O114" s="8"/>
      <c r="P114" s="8"/>
      <c r="Q114" s="8"/>
      <c r="R114" s="8"/>
      <c r="S114" s="8"/>
      <c r="T114" s="8"/>
      <c r="U114" s="8"/>
      <c r="V114" s="8"/>
      <c r="W114" s="8"/>
      <c r="X114" s="8"/>
      <c r="Y114" s="8"/>
      <c r="Z114" s="15"/>
      <c r="AA114" s="15"/>
      <c r="AB114" s="15"/>
      <c r="AC114" s="15"/>
      <c r="AD114" s="15"/>
      <c r="AE114" s="15"/>
      <c r="AF114" s="15"/>
      <c r="AG114" s="15"/>
      <c r="AH114" s="15"/>
      <c r="AI114" s="15"/>
      <c r="AJ114" s="15"/>
    </row>
    <row r="115" spans="1:36" ht="12.75" x14ac:dyDescent="0.2">
      <c r="A115" s="15"/>
      <c r="B115" s="15"/>
      <c r="C115" s="8"/>
      <c r="D115" s="15"/>
      <c r="E115" s="15"/>
      <c r="F115" s="8"/>
      <c r="G115" s="15"/>
      <c r="H115" s="8"/>
      <c r="I115" s="8"/>
      <c r="J115" s="8"/>
      <c r="K115" s="8"/>
      <c r="L115" s="8"/>
      <c r="M115" s="8"/>
      <c r="N115" s="8"/>
      <c r="O115" s="8"/>
      <c r="P115" s="8"/>
      <c r="Q115" s="8"/>
      <c r="R115" s="8"/>
      <c r="S115" s="8"/>
      <c r="T115" s="8"/>
      <c r="U115" s="8"/>
      <c r="V115" s="8"/>
      <c r="W115" s="8"/>
      <c r="X115" s="8"/>
      <c r="Y115" s="8"/>
      <c r="Z115" s="15"/>
      <c r="AA115" s="15"/>
      <c r="AB115" s="15"/>
      <c r="AC115" s="15"/>
      <c r="AD115" s="15"/>
      <c r="AE115" s="15"/>
      <c r="AF115" s="15"/>
      <c r="AG115" s="15"/>
      <c r="AH115" s="15"/>
      <c r="AI115" s="15"/>
      <c r="AJ115" s="15"/>
    </row>
    <row r="116" spans="1:36" ht="12.75" x14ac:dyDescent="0.2">
      <c r="A116" s="15"/>
      <c r="B116" s="15"/>
      <c r="C116" s="8"/>
      <c r="D116" s="15"/>
      <c r="E116" s="15"/>
      <c r="F116" s="8"/>
      <c r="G116" s="15"/>
      <c r="H116" s="8"/>
      <c r="I116" s="8"/>
      <c r="J116" s="8"/>
      <c r="K116" s="8"/>
      <c r="L116" s="8"/>
      <c r="M116" s="8"/>
      <c r="N116" s="8"/>
      <c r="O116" s="8"/>
      <c r="P116" s="8"/>
      <c r="Q116" s="8"/>
      <c r="R116" s="8"/>
      <c r="S116" s="8"/>
      <c r="T116" s="8"/>
      <c r="U116" s="8"/>
      <c r="V116" s="8"/>
      <c r="W116" s="8"/>
      <c r="X116" s="8"/>
      <c r="Y116" s="8"/>
      <c r="Z116" s="15"/>
      <c r="AA116" s="15"/>
      <c r="AB116" s="15"/>
      <c r="AC116" s="15"/>
      <c r="AD116" s="15"/>
      <c r="AE116" s="15"/>
      <c r="AF116" s="15"/>
      <c r="AG116" s="15"/>
      <c r="AH116" s="15"/>
      <c r="AI116" s="15"/>
      <c r="AJ116" s="15"/>
    </row>
    <row r="117" spans="1:36" ht="12.75" x14ac:dyDescent="0.2">
      <c r="A117" s="15"/>
      <c r="B117" s="15"/>
      <c r="C117" s="8"/>
      <c r="D117" s="15"/>
      <c r="E117" s="15"/>
      <c r="F117" s="8"/>
      <c r="G117" s="15"/>
      <c r="H117" s="8"/>
      <c r="I117" s="8"/>
      <c r="J117" s="8"/>
      <c r="K117" s="8"/>
      <c r="L117" s="8"/>
      <c r="M117" s="8"/>
      <c r="N117" s="8"/>
      <c r="O117" s="8"/>
      <c r="P117" s="8"/>
      <c r="Q117" s="8"/>
      <c r="R117" s="8"/>
      <c r="S117" s="8"/>
      <c r="T117" s="8"/>
      <c r="U117" s="8"/>
      <c r="V117" s="8"/>
      <c r="W117" s="8"/>
      <c r="X117" s="8"/>
      <c r="Y117" s="8"/>
      <c r="Z117" s="15"/>
      <c r="AA117" s="15"/>
      <c r="AB117" s="15"/>
      <c r="AC117" s="15"/>
      <c r="AD117" s="15"/>
      <c r="AE117" s="15"/>
      <c r="AF117" s="15"/>
      <c r="AG117" s="15"/>
      <c r="AH117" s="15"/>
      <c r="AI117" s="15"/>
      <c r="AJ117" s="15"/>
    </row>
    <row r="118" spans="1:36" ht="12.75" x14ac:dyDescent="0.2">
      <c r="A118" s="15"/>
      <c r="B118" s="15"/>
      <c r="C118" s="8"/>
      <c r="D118" s="15"/>
      <c r="E118" s="15"/>
      <c r="F118" s="8"/>
      <c r="G118" s="15"/>
      <c r="H118" s="8"/>
      <c r="I118" s="8"/>
      <c r="J118" s="8"/>
      <c r="K118" s="8"/>
      <c r="L118" s="8"/>
      <c r="M118" s="8"/>
      <c r="N118" s="8"/>
      <c r="O118" s="8"/>
      <c r="P118" s="8"/>
      <c r="Q118" s="8"/>
      <c r="R118" s="8"/>
      <c r="S118" s="8"/>
      <c r="T118" s="8"/>
      <c r="U118" s="8"/>
      <c r="V118" s="8"/>
      <c r="W118" s="8"/>
      <c r="X118" s="8"/>
      <c r="Y118" s="8"/>
      <c r="Z118" s="15"/>
      <c r="AA118" s="15"/>
      <c r="AB118" s="15"/>
      <c r="AC118" s="15"/>
      <c r="AD118" s="15"/>
      <c r="AE118" s="15"/>
      <c r="AF118" s="15"/>
      <c r="AG118" s="15"/>
      <c r="AH118" s="15"/>
      <c r="AI118" s="15"/>
      <c r="AJ118" s="15"/>
    </row>
    <row r="119" spans="1:36" ht="12.75" x14ac:dyDescent="0.2">
      <c r="A119" s="15"/>
      <c r="B119" s="15"/>
      <c r="C119" s="8"/>
      <c r="D119" s="15"/>
      <c r="E119" s="15"/>
      <c r="F119" s="8"/>
      <c r="G119" s="15"/>
      <c r="H119" s="8"/>
      <c r="I119" s="8"/>
      <c r="J119" s="8"/>
      <c r="K119" s="8"/>
      <c r="L119" s="8"/>
      <c r="M119" s="8"/>
      <c r="N119" s="8"/>
      <c r="O119" s="8"/>
      <c r="P119" s="8"/>
      <c r="Q119" s="8"/>
      <c r="R119" s="8"/>
      <c r="S119" s="8"/>
      <c r="T119" s="8"/>
      <c r="U119" s="8"/>
      <c r="V119" s="8"/>
      <c r="W119" s="8"/>
      <c r="X119" s="8"/>
      <c r="Y119" s="8"/>
      <c r="Z119" s="15"/>
      <c r="AA119" s="15"/>
      <c r="AB119" s="15"/>
      <c r="AC119" s="15"/>
      <c r="AD119" s="15"/>
      <c r="AE119" s="15"/>
      <c r="AF119" s="15"/>
      <c r="AG119" s="15"/>
      <c r="AH119" s="15"/>
      <c r="AI119" s="15"/>
      <c r="AJ119" s="15"/>
    </row>
    <row r="120" spans="1:36" ht="12.75" x14ac:dyDescent="0.2">
      <c r="A120" s="15"/>
      <c r="B120" s="15"/>
      <c r="C120" s="8"/>
      <c r="D120" s="15"/>
      <c r="E120" s="15"/>
      <c r="F120" s="8"/>
      <c r="G120" s="15"/>
      <c r="H120" s="8"/>
      <c r="I120" s="8"/>
      <c r="J120" s="8"/>
      <c r="K120" s="8"/>
      <c r="L120" s="8"/>
      <c r="M120" s="8"/>
      <c r="N120" s="8"/>
      <c r="O120" s="8"/>
      <c r="P120" s="8"/>
      <c r="Q120" s="8"/>
      <c r="R120" s="8"/>
      <c r="S120" s="8"/>
      <c r="T120" s="8"/>
      <c r="U120" s="8"/>
      <c r="V120" s="8"/>
      <c r="W120" s="8"/>
      <c r="X120" s="8"/>
      <c r="Y120" s="8"/>
      <c r="Z120" s="15"/>
      <c r="AA120" s="15"/>
      <c r="AB120" s="15"/>
      <c r="AC120" s="15"/>
      <c r="AD120" s="15"/>
      <c r="AE120" s="15"/>
      <c r="AF120" s="15"/>
      <c r="AG120" s="15"/>
      <c r="AH120" s="15"/>
      <c r="AI120" s="15"/>
      <c r="AJ120" s="15"/>
    </row>
    <row r="121" spans="1:36" ht="12.75" x14ac:dyDescent="0.2">
      <c r="A121" s="15"/>
      <c r="B121" s="15"/>
      <c r="C121" s="8"/>
      <c r="D121" s="15"/>
      <c r="E121" s="15"/>
      <c r="F121" s="8"/>
      <c r="G121" s="15"/>
      <c r="H121" s="8"/>
      <c r="I121" s="8"/>
      <c r="J121" s="8"/>
      <c r="K121" s="8"/>
      <c r="L121" s="8"/>
      <c r="M121" s="8"/>
      <c r="N121" s="8"/>
      <c r="O121" s="8"/>
      <c r="P121" s="8"/>
      <c r="Q121" s="8"/>
      <c r="R121" s="8"/>
      <c r="S121" s="8"/>
      <c r="T121" s="8"/>
      <c r="U121" s="8"/>
      <c r="V121" s="8"/>
      <c r="W121" s="8"/>
      <c r="X121" s="8"/>
      <c r="Y121" s="8"/>
      <c r="Z121" s="15"/>
      <c r="AA121" s="15"/>
      <c r="AB121" s="15"/>
      <c r="AC121" s="15"/>
      <c r="AD121" s="15"/>
      <c r="AE121" s="15"/>
      <c r="AF121" s="15"/>
      <c r="AG121" s="15"/>
      <c r="AH121" s="15"/>
      <c r="AI121" s="15"/>
      <c r="AJ121" s="15"/>
    </row>
    <row r="122" spans="1:36" ht="12.75" x14ac:dyDescent="0.2">
      <c r="A122" s="15"/>
      <c r="B122" s="15"/>
      <c r="C122" s="8"/>
      <c r="D122" s="15"/>
      <c r="E122" s="15"/>
      <c r="F122" s="8"/>
      <c r="G122" s="15"/>
      <c r="H122" s="8"/>
      <c r="I122" s="8"/>
      <c r="J122" s="8"/>
      <c r="K122" s="8"/>
      <c r="L122" s="8"/>
      <c r="M122" s="8"/>
      <c r="N122" s="8"/>
      <c r="O122" s="8"/>
      <c r="P122" s="8"/>
      <c r="Q122" s="8"/>
      <c r="R122" s="8"/>
      <c r="S122" s="8"/>
      <c r="T122" s="8"/>
      <c r="U122" s="8"/>
      <c r="V122" s="8"/>
      <c r="W122" s="8"/>
      <c r="X122" s="8"/>
      <c r="Y122" s="8"/>
      <c r="Z122" s="15"/>
      <c r="AA122" s="15"/>
      <c r="AB122" s="15"/>
      <c r="AC122" s="15"/>
      <c r="AD122" s="15"/>
      <c r="AE122" s="15"/>
      <c r="AF122" s="15"/>
      <c r="AG122" s="15"/>
      <c r="AH122" s="15"/>
      <c r="AI122" s="15"/>
      <c r="AJ122" s="15"/>
    </row>
    <row r="123" spans="1:36" ht="12.75" x14ac:dyDescent="0.2">
      <c r="A123" s="15"/>
      <c r="B123" s="15"/>
      <c r="C123" s="8"/>
      <c r="D123" s="15"/>
      <c r="E123" s="15"/>
      <c r="F123" s="8"/>
      <c r="G123" s="15"/>
      <c r="H123" s="8"/>
      <c r="I123" s="8"/>
      <c r="J123" s="8"/>
      <c r="K123" s="8"/>
      <c r="L123" s="8"/>
      <c r="M123" s="8"/>
      <c r="N123" s="8"/>
      <c r="O123" s="8"/>
      <c r="P123" s="8"/>
      <c r="Q123" s="8"/>
      <c r="R123" s="8"/>
      <c r="S123" s="8"/>
      <c r="T123" s="8"/>
      <c r="U123" s="8"/>
      <c r="V123" s="8"/>
      <c r="W123" s="8"/>
      <c r="X123" s="8"/>
      <c r="Y123" s="8"/>
      <c r="Z123" s="15"/>
      <c r="AA123" s="15"/>
      <c r="AB123" s="15"/>
      <c r="AC123" s="15"/>
      <c r="AD123" s="15"/>
      <c r="AE123" s="15"/>
      <c r="AF123" s="15"/>
      <c r="AG123" s="15"/>
      <c r="AH123" s="15"/>
      <c r="AI123" s="15"/>
      <c r="AJ123" s="15"/>
    </row>
    <row r="124" spans="1:36" ht="12.75" x14ac:dyDescent="0.2">
      <c r="A124" s="15"/>
      <c r="B124" s="15"/>
      <c r="C124" s="8"/>
      <c r="D124" s="15"/>
      <c r="E124" s="15"/>
      <c r="F124" s="8"/>
      <c r="G124" s="15"/>
      <c r="H124" s="8"/>
      <c r="I124" s="8"/>
      <c r="J124" s="8"/>
      <c r="K124" s="8"/>
      <c r="L124" s="8"/>
      <c r="M124" s="8"/>
      <c r="N124" s="8"/>
      <c r="O124" s="8"/>
      <c r="P124" s="8"/>
      <c r="Q124" s="8"/>
      <c r="R124" s="8"/>
      <c r="S124" s="8"/>
      <c r="T124" s="8"/>
      <c r="U124" s="8"/>
      <c r="V124" s="8"/>
      <c r="W124" s="8"/>
      <c r="X124" s="8"/>
      <c r="Y124" s="8"/>
      <c r="Z124" s="15"/>
      <c r="AA124" s="15"/>
      <c r="AB124" s="15"/>
      <c r="AC124" s="15"/>
      <c r="AD124" s="15"/>
      <c r="AE124" s="15"/>
      <c r="AF124" s="15"/>
      <c r="AG124" s="15"/>
      <c r="AH124" s="15"/>
      <c r="AI124" s="15"/>
      <c r="AJ124" s="15"/>
    </row>
    <row r="125" spans="1:36" ht="12.75" x14ac:dyDescent="0.2">
      <c r="A125" s="15"/>
      <c r="B125" s="15"/>
      <c r="C125" s="8"/>
      <c r="D125" s="15"/>
      <c r="E125" s="15"/>
      <c r="F125" s="8"/>
      <c r="G125" s="15"/>
      <c r="H125" s="8"/>
      <c r="I125" s="8"/>
      <c r="J125" s="8"/>
      <c r="K125" s="8"/>
      <c r="L125" s="8"/>
      <c r="M125" s="8"/>
      <c r="N125" s="8"/>
      <c r="O125" s="8"/>
      <c r="P125" s="8"/>
      <c r="Q125" s="8"/>
      <c r="R125" s="8"/>
      <c r="S125" s="8"/>
      <c r="T125" s="8"/>
      <c r="U125" s="8"/>
      <c r="V125" s="8"/>
      <c r="W125" s="8"/>
      <c r="X125" s="8"/>
      <c r="Y125" s="8"/>
      <c r="Z125" s="15"/>
      <c r="AA125" s="15"/>
      <c r="AB125" s="15"/>
      <c r="AC125" s="15"/>
      <c r="AD125" s="15"/>
      <c r="AE125" s="15"/>
      <c r="AF125" s="15"/>
      <c r="AG125" s="15"/>
      <c r="AH125" s="15"/>
      <c r="AI125" s="15"/>
      <c r="AJ125" s="15"/>
    </row>
    <row r="126" spans="1:36" ht="12.75" x14ac:dyDescent="0.2">
      <c r="A126" s="15"/>
      <c r="B126" s="15"/>
      <c r="C126" s="8"/>
      <c r="D126" s="15"/>
      <c r="E126" s="15"/>
      <c r="F126" s="8"/>
      <c r="G126" s="15"/>
      <c r="H126" s="8"/>
      <c r="I126" s="8"/>
      <c r="J126" s="8"/>
      <c r="K126" s="8"/>
      <c r="L126" s="8"/>
      <c r="M126" s="8"/>
      <c r="N126" s="8"/>
      <c r="O126" s="8"/>
      <c r="P126" s="8"/>
      <c r="Q126" s="8"/>
      <c r="R126" s="8"/>
      <c r="S126" s="8"/>
      <c r="T126" s="8"/>
      <c r="U126" s="8"/>
      <c r="V126" s="8"/>
      <c r="W126" s="8"/>
      <c r="X126" s="8"/>
      <c r="Y126" s="8"/>
      <c r="Z126" s="15"/>
      <c r="AA126" s="15"/>
      <c r="AB126" s="15"/>
      <c r="AC126" s="15"/>
      <c r="AD126" s="15"/>
      <c r="AE126" s="15"/>
      <c r="AF126" s="15"/>
      <c r="AG126" s="15"/>
      <c r="AH126" s="15"/>
      <c r="AI126" s="15"/>
      <c r="AJ126" s="15"/>
    </row>
    <row r="127" spans="1:36" ht="12.75" x14ac:dyDescent="0.2">
      <c r="A127" s="15"/>
      <c r="B127" s="15"/>
      <c r="C127" s="8"/>
      <c r="D127" s="15"/>
      <c r="E127" s="15"/>
      <c r="F127" s="8"/>
      <c r="G127" s="15"/>
      <c r="H127" s="8"/>
      <c r="I127" s="8"/>
      <c r="J127" s="8"/>
      <c r="K127" s="8"/>
      <c r="L127" s="8"/>
      <c r="M127" s="8"/>
      <c r="N127" s="8"/>
      <c r="O127" s="8"/>
      <c r="P127" s="8"/>
      <c r="Q127" s="8"/>
      <c r="R127" s="8"/>
      <c r="S127" s="8"/>
      <c r="T127" s="8"/>
      <c r="U127" s="8"/>
      <c r="V127" s="8"/>
      <c r="W127" s="8"/>
      <c r="X127" s="8"/>
      <c r="Y127" s="8"/>
      <c r="Z127" s="15"/>
      <c r="AA127" s="15"/>
      <c r="AB127" s="15"/>
      <c r="AC127" s="15"/>
      <c r="AD127" s="15"/>
      <c r="AE127" s="15"/>
      <c r="AF127" s="15"/>
      <c r="AG127" s="15"/>
      <c r="AH127" s="15"/>
      <c r="AI127" s="15"/>
      <c r="AJ127" s="15"/>
    </row>
    <row r="128" spans="1:36" ht="12.75" x14ac:dyDescent="0.2">
      <c r="A128" s="15"/>
      <c r="B128" s="15"/>
      <c r="C128" s="8"/>
      <c r="D128" s="15"/>
      <c r="E128" s="15"/>
      <c r="F128" s="8"/>
      <c r="G128" s="15"/>
      <c r="H128" s="8"/>
      <c r="I128" s="8"/>
      <c r="J128" s="8"/>
      <c r="K128" s="8"/>
      <c r="L128" s="8"/>
      <c r="M128" s="8"/>
      <c r="N128" s="8"/>
      <c r="O128" s="8"/>
      <c r="P128" s="8"/>
      <c r="Q128" s="8"/>
      <c r="R128" s="8"/>
      <c r="S128" s="8"/>
      <c r="T128" s="8"/>
      <c r="U128" s="8"/>
      <c r="V128" s="8"/>
      <c r="W128" s="8"/>
      <c r="X128" s="8"/>
      <c r="Y128" s="8"/>
      <c r="Z128" s="15"/>
      <c r="AA128" s="15"/>
      <c r="AB128" s="15"/>
      <c r="AC128" s="15"/>
      <c r="AD128" s="15"/>
      <c r="AE128" s="15"/>
      <c r="AF128" s="15"/>
      <c r="AG128" s="15"/>
      <c r="AH128" s="15"/>
      <c r="AI128" s="15"/>
      <c r="AJ128" s="15"/>
    </row>
    <row r="129" spans="1:36" ht="12.75" x14ac:dyDescent="0.2">
      <c r="A129" s="15"/>
      <c r="B129" s="15"/>
      <c r="C129" s="8"/>
      <c r="D129" s="15"/>
      <c r="E129" s="15"/>
      <c r="F129" s="8"/>
      <c r="G129" s="15"/>
      <c r="H129" s="8"/>
      <c r="I129" s="8"/>
      <c r="J129" s="8"/>
      <c r="K129" s="8"/>
      <c r="L129" s="8"/>
      <c r="M129" s="8"/>
      <c r="N129" s="8"/>
      <c r="O129" s="8"/>
      <c r="P129" s="8"/>
      <c r="Q129" s="8"/>
      <c r="R129" s="8"/>
      <c r="S129" s="8"/>
      <c r="T129" s="8"/>
      <c r="U129" s="8"/>
      <c r="V129" s="8"/>
      <c r="W129" s="8"/>
      <c r="X129" s="8"/>
      <c r="Y129" s="8"/>
      <c r="Z129" s="15"/>
      <c r="AA129" s="15"/>
      <c r="AB129" s="15"/>
      <c r="AC129" s="15"/>
      <c r="AD129" s="15"/>
      <c r="AE129" s="15"/>
      <c r="AF129" s="15"/>
      <c r="AG129" s="15"/>
      <c r="AH129" s="15"/>
      <c r="AI129" s="15"/>
      <c r="AJ129" s="15"/>
    </row>
    <row r="130" spans="1:36" ht="12.75" x14ac:dyDescent="0.2">
      <c r="A130" s="15"/>
      <c r="B130" s="15"/>
      <c r="C130" s="8"/>
      <c r="D130" s="15"/>
      <c r="E130" s="15"/>
      <c r="F130" s="8"/>
      <c r="G130" s="15"/>
      <c r="H130" s="8"/>
      <c r="I130" s="8"/>
      <c r="J130" s="8"/>
      <c r="K130" s="8"/>
      <c r="L130" s="8"/>
      <c r="M130" s="8"/>
      <c r="N130" s="8"/>
      <c r="O130" s="8"/>
      <c r="P130" s="8"/>
      <c r="Q130" s="8"/>
      <c r="R130" s="8"/>
      <c r="S130" s="8"/>
      <c r="T130" s="8"/>
      <c r="U130" s="8"/>
      <c r="V130" s="8"/>
      <c r="W130" s="8"/>
      <c r="X130" s="8"/>
      <c r="Y130" s="8"/>
      <c r="Z130" s="15"/>
      <c r="AA130" s="15"/>
      <c r="AB130" s="15"/>
      <c r="AC130" s="15"/>
      <c r="AD130" s="15"/>
      <c r="AE130" s="15"/>
      <c r="AF130" s="15"/>
      <c r="AG130" s="15"/>
      <c r="AH130" s="15"/>
      <c r="AI130" s="15"/>
      <c r="AJ130" s="15"/>
    </row>
    <row r="131" spans="1:36" ht="12.75" x14ac:dyDescent="0.2">
      <c r="A131" s="15"/>
      <c r="B131" s="15"/>
      <c r="C131" s="8"/>
      <c r="D131" s="15"/>
      <c r="E131" s="15"/>
      <c r="F131" s="8"/>
      <c r="G131" s="15"/>
      <c r="H131" s="8"/>
      <c r="I131" s="8"/>
      <c r="J131" s="8"/>
      <c r="K131" s="8"/>
      <c r="L131" s="8"/>
      <c r="M131" s="8"/>
      <c r="N131" s="8"/>
      <c r="O131" s="8"/>
      <c r="P131" s="8"/>
      <c r="Q131" s="8"/>
      <c r="R131" s="8"/>
      <c r="S131" s="8"/>
      <c r="T131" s="8"/>
      <c r="U131" s="8"/>
      <c r="V131" s="8"/>
      <c r="W131" s="8"/>
      <c r="X131" s="8"/>
      <c r="Y131" s="8"/>
      <c r="Z131" s="15"/>
      <c r="AA131" s="15"/>
      <c r="AB131" s="15"/>
      <c r="AC131" s="15"/>
      <c r="AD131" s="15"/>
      <c r="AE131" s="15"/>
      <c r="AF131" s="15"/>
      <c r="AG131" s="15"/>
      <c r="AH131" s="15"/>
      <c r="AI131" s="15"/>
      <c r="AJ131" s="15"/>
    </row>
    <row r="132" spans="1:36" ht="12.75" x14ac:dyDescent="0.2">
      <c r="A132" s="15"/>
      <c r="B132" s="15"/>
      <c r="C132" s="8"/>
      <c r="D132" s="15"/>
      <c r="E132" s="15"/>
      <c r="F132" s="8"/>
      <c r="G132" s="15"/>
      <c r="H132" s="8"/>
      <c r="I132" s="8"/>
      <c r="J132" s="8"/>
      <c r="K132" s="8"/>
      <c r="L132" s="8"/>
      <c r="M132" s="8"/>
      <c r="N132" s="8"/>
      <c r="O132" s="8"/>
      <c r="P132" s="8"/>
      <c r="Q132" s="8"/>
      <c r="R132" s="8"/>
      <c r="S132" s="8"/>
      <c r="T132" s="8"/>
      <c r="U132" s="8"/>
      <c r="V132" s="8"/>
      <c r="W132" s="8"/>
      <c r="X132" s="8"/>
      <c r="Y132" s="8"/>
      <c r="Z132" s="15"/>
      <c r="AA132" s="15"/>
      <c r="AB132" s="15"/>
      <c r="AC132" s="15"/>
      <c r="AD132" s="15"/>
      <c r="AE132" s="15"/>
      <c r="AF132" s="15"/>
      <c r="AG132" s="15"/>
      <c r="AH132" s="15"/>
      <c r="AI132" s="15"/>
      <c r="AJ132" s="15"/>
    </row>
    <row r="133" spans="1:36" ht="12.75" x14ac:dyDescent="0.2">
      <c r="A133" s="15"/>
      <c r="B133" s="15"/>
      <c r="C133" s="8"/>
      <c r="D133" s="15"/>
      <c r="E133" s="15"/>
      <c r="F133" s="8"/>
      <c r="G133" s="15"/>
      <c r="H133" s="8"/>
      <c r="I133" s="8"/>
      <c r="J133" s="8"/>
      <c r="K133" s="8"/>
      <c r="L133" s="8"/>
      <c r="M133" s="8"/>
      <c r="N133" s="8"/>
      <c r="O133" s="8"/>
      <c r="P133" s="8"/>
      <c r="Q133" s="8"/>
      <c r="R133" s="8"/>
      <c r="S133" s="8"/>
      <c r="T133" s="8"/>
      <c r="U133" s="8"/>
      <c r="V133" s="8"/>
      <c r="W133" s="8"/>
      <c r="X133" s="8"/>
      <c r="Y133" s="8"/>
      <c r="Z133" s="15"/>
      <c r="AA133" s="15"/>
      <c r="AB133" s="15"/>
      <c r="AC133" s="15"/>
      <c r="AD133" s="15"/>
      <c r="AE133" s="15"/>
      <c r="AF133" s="15"/>
      <c r="AG133" s="15"/>
      <c r="AH133" s="15"/>
      <c r="AI133" s="15"/>
      <c r="AJ133" s="15"/>
    </row>
    <row r="134" spans="1:36" ht="12.75" x14ac:dyDescent="0.2">
      <c r="A134" s="15"/>
      <c r="B134" s="15"/>
      <c r="C134" s="8"/>
      <c r="D134" s="15"/>
      <c r="E134" s="15"/>
      <c r="F134" s="8"/>
      <c r="G134" s="15"/>
      <c r="H134" s="8"/>
      <c r="I134" s="8"/>
      <c r="J134" s="8"/>
      <c r="K134" s="8"/>
      <c r="L134" s="8"/>
      <c r="M134" s="8"/>
      <c r="N134" s="8"/>
      <c r="O134" s="8"/>
      <c r="P134" s="8"/>
      <c r="Q134" s="8"/>
      <c r="R134" s="8"/>
      <c r="S134" s="8"/>
      <c r="T134" s="8"/>
      <c r="U134" s="8"/>
      <c r="V134" s="8"/>
      <c r="W134" s="8"/>
      <c r="X134" s="8"/>
      <c r="Y134" s="8"/>
      <c r="Z134" s="15"/>
      <c r="AA134" s="15"/>
      <c r="AB134" s="15"/>
      <c r="AC134" s="15"/>
      <c r="AD134" s="15"/>
      <c r="AE134" s="15"/>
      <c r="AF134" s="15"/>
      <c r="AG134" s="15"/>
      <c r="AH134" s="15"/>
      <c r="AI134" s="15"/>
      <c r="AJ134" s="15"/>
    </row>
    <row r="135" spans="1:36" ht="12.75" x14ac:dyDescent="0.2">
      <c r="A135" s="15"/>
      <c r="B135" s="15"/>
      <c r="C135" s="8"/>
      <c r="D135" s="15"/>
      <c r="E135" s="15"/>
      <c r="F135" s="8"/>
      <c r="G135" s="15"/>
      <c r="H135" s="8"/>
      <c r="I135" s="8"/>
      <c r="J135" s="8"/>
      <c r="K135" s="8"/>
      <c r="L135" s="8"/>
      <c r="M135" s="8"/>
      <c r="N135" s="8"/>
      <c r="O135" s="8"/>
      <c r="P135" s="8"/>
      <c r="Q135" s="8"/>
      <c r="R135" s="8"/>
      <c r="S135" s="8"/>
      <c r="T135" s="8"/>
      <c r="U135" s="8"/>
      <c r="V135" s="8"/>
      <c r="W135" s="8"/>
      <c r="X135" s="8"/>
      <c r="Y135" s="8"/>
      <c r="Z135" s="15"/>
      <c r="AA135" s="15"/>
      <c r="AB135" s="15"/>
      <c r="AC135" s="15"/>
      <c r="AD135" s="15"/>
      <c r="AE135" s="15"/>
      <c r="AF135" s="15"/>
      <c r="AG135" s="15"/>
      <c r="AH135" s="15"/>
      <c r="AI135" s="15"/>
      <c r="AJ135" s="15"/>
    </row>
    <row r="136" spans="1:36" ht="12.75" x14ac:dyDescent="0.2">
      <c r="A136" s="15"/>
      <c r="B136" s="15"/>
      <c r="C136" s="8"/>
      <c r="D136" s="15"/>
      <c r="E136" s="15"/>
      <c r="F136" s="8"/>
      <c r="G136" s="15"/>
      <c r="H136" s="8"/>
      <c r="I136" s="8"/>
      <c r="J136" s="8"/>
      <c r="K136" s="8"/>
      <c r="L136" s="8"/>
      <c r="M136" s="8"/>
      <c r="N136" s="8"/>
      <c r="O136" s="8"/>
      <c r="P136" s="8"/>
      <c r="Q136" s="8"/>
      <c r="R136" s="8"/>
      <c r="S136" s="8"/>
      <c r="T136" s="8"/>
      <c r="U136" s="8"/>
      <c r="V136" s="8"/>
      <c r="W136" s="8"/>
      <c r="X136" s="8"/>
      <c r="Y136" s="8"/>
      <c r="Z136" s="15"/>
      <c r="AA136" s="15"/>
      <c r="AB136" s="15"/>
      <c r="AC136" s="15"/>
      <c r="AD136" s="15"/>
      <c r="AE136" s="15"/>
      <c r="AF136" s="15"/>
      <c r="AG136" s="15"/>
      <c r="AH136" s="15"/>
      <c r="AI136" s="15"/>
      <c r="AJ136" s="15"/>
    </row>
    <row r="137" spans="1:36" ht="12.75" x14ac:dyDescent="0.2">
      <c r="A137" s="15"/>
      <c r="B137" s="15"/>
      <c r="C137" s="8"/>
      <c r="D137" s="15"/>
      <c r="E137" s="15"/>
      <c r="F137" s="8"/>
      <c r="G137" s="15"/>
      <c r="H137" s="8"/>
      <c r="I137" s="8"/>
      <c r="J137" s="8"/>
      <c r="K137" s="8"/>
      <c r="L137" s="8"/>
      <c r="M137" s="8"/>
      <c r="N137" s="8"/>
      <c r="O137" s="8"/>
      <c r="P137" s="8"/>
      <c r="Q137" s="8"/>
      <c r="R137" s="8"/>
      <c r="S137" s="8"/>
      <c r="T137" s="8"/>
      <c r="U137" s="8"/>
      <c r="V137" s="8"/>
      <c r="W137" s="8"/>
      <c r="X137" s="8"/>
      <c r="Y137" s="8"/>
      <c r="Z137" s="15"/>
      <c r="AA137" s="15"/>
      <c r="AB137" s="15"/>
      <c r="AC137" s="15"/>
      <c r="AD137" s="15"/>
      <c r="AE137" s="15"/>
      <c r="AF137" s="15"/>
      <c r="AG137" s="15"/>
      <c r="AH137" s="15"/>
      <c r="AI137" s="15"/>
      <c r="AJ137" s="15"/>
    </row>
    <row r="138" spans="1:36" ht="12.75" x14ac:dyDescent="0.2">
      <c r="A138" s="15"/>
      <c r="B138" s="15"/>
      <c r="C138" s="8"/>
      <c r="D138" s="15"/>
      <c r="E138" s="15"/>
      <c r="F138" s="8"/>
      <c r="G138" s="15"/>
      <c r="H138" s="8"/>
      <c r="I138" s="8"/>
      <c r="J138" s="8"/>
      <c r="K138" s="8"/>
      <c r="L138" s="8"/>
      <c r="M138" s="8"/>
      <c r="N138" s="8"/>
      <c r="O138" s="8"/>
      <c r="P138" s="8"/>
      <c r="Q138" s="8"/>
      <c r="R138" s="8"/>
      <c r="S138" s="8"/>
      <c r="T138" s="8"/>
      <c r="U138" s="8"/>
      <c r="V138" s="8"/>
      <c r="W138" s="8"/>
      <c r="X138" s="8"/>
      <c r="Y138" s="8"/>
      <c r="Z138" s="15"/>
      <c r="AA138" s="15"/>
      <c r="AB138" s="15"/>
      <c r="AC138" s="15"/>
      <c r="AD138" s="15"/>
      <c r="AE138" s="15"/>
      <c r="AF138" s="15"/>
      <c r="AG138" s="15"/>
      <c r="AH138" s="15"/>
      <c r="AI138" s="15"/>
      <c r="AJ138" s="15"/>
    </row>
    <row r="139" spans="1:36" ht="12.75" x14ac:dyDescent="0.2">
      <c r="A139" s="15"/>
      <c r="B139" s="15"/>
      <c r="C139" s="8"/>
      <c r="D139" s="15"/>
      <c r="E139" s="15"/>
      <c r="F139" s="8"/>
      <c r="G139" s="15"/>
      <c r="H139" s="8"/>
      <c r="I139" s="8"/>
      <c r="J139" s="8"/>
      <c r="K139" s="8"/>
      <c r="L139" s="8"/>
      <c r="M139" s="8"/>
      <c r="N139" s="8"/>
      <c r="O139" s="8"/>
      <c r="P139" s="8"/>
      <c r="Q139" s="8"/>
      <c r="R139" s="8"/>
      <c r="S139" s="8"/>
      <c r="T139" s="8"/>
      <c r="U139" s="8"/>
      <c r="V139" s="8"/>
      <c r="W139" s="8"/>
      <c r="X139" s="8"/>
      <c r="Y139" s="8"/>
      <c r="Z139" s="15"/>
      <c r="AA139" s="15"/>
      <c r="AB139" s="15"/>
      <c r="AC139" s="15"/>
      <c r="AD139" s="15"/>
      <c r="AE139" s="15"/>
      <c r="AF139" s="15"/>
      <c r="AG139" s="15"/>
      <c r="AH139" s="15"/>
      <c r="AI139" s="15"/>
      <c r="AJ139" s="15"/>
    </row>
    <row r="140" spans="1:36" ht="12.75" x14ac:dyDescent="0.2">
      <c r="A140" s="15"/>
      <c r="B140" s="15"/>
      <c r="C140" s="8"/>
      <c r="D140" s="15"/>
      <c r="E140" s="15"/>
      <c r="F140" s="8"/>
      <c r="G140" s="15"/>
      <c r="H140" s="8"/>
      <c r="I140" s="8"/>
      <c r="J140" s="8"/>
      <c r="K140" s="8"/>
      <c r="L140" s="8"/>
      <c r="M140" s="8"/>
      <c r="N140" s="8"/>
      <c r="O140" s="8"/>
      <c r="P140" s="8"/>
      <c r="Q140" s="8"/>
      <c r="R140" s="8"/>
      <c r="S140" s="8"/>
      <c r="T140" s="8"/>
      <c r="U140" s="8"/>
      <c r="V140" s="8"/>
      <c r="W140" s="8"/>
      <c r="X140" s="8"/>
      <c r="Y140" s="8"/>
      <c r="Z140" s="15"/>
      <c r="AA140" s="15"/>
      <c r="AB140" s="15"/>
      <c r="AC140" s="15"/>
      <c r="AD140" s="15"/>
      <c r="AE140" s="15"/>
      <c r="AF140" s="15"/>
      <c r="AG140" s="15"/>
      <c r="AH140" s="15"/>
      <c r="AI140" s="15"/>
      <c r="AJ140" s="15"/>
    </row>
    <row r="141" spans="1:36" ht="12.75" x14ac:dyDescent="0.2">
      <c r="A141" s="15"/>
      <c r="B141" s="15"/>
      <c r="C141" s="8"/>
      <c r="D141" s="15"/>
      <c r="E141" s="15"/>
      <c r="F141" s="8"/>
      <c r="G141" s="15"/>
      <c r="H141" s="8"/>
      <c r="I141" s="8"/>
      <c r="J141" s="8"/>
      <c r="K141" s="8"/>
      <c r="L141" s="8"/>
      <c r="M141" s="8"/>
      <c r="N141" s="8"/>
      <c r="O141" s="8"/>
      <c r="P141" s="8"/>
      <c r="Q141" s="8"/>
      <c r="R141" s="8"/>
      <c r="S141" s="8"/>
      <c r="T141" s="8"/>
      <c r="U141" s="8"/>
      <c r="V141" s="8"/>
      <c r="W141" s="8"/>
      <c r="X141" s="8"/>
      <c r="Y141" s="8"/>
      <c r="Z141" s="15"/>
      <c r="AA141" s="15"/>
      <c r="AB141" s="15"/>
      <c r="AC141" s="15"/>
      <c r="AD141" s="15"/>
      <c r="AE141" s="15"/>
      <c r="AF141" s="15"/>
      <c r="AG141" s="15"/>
      <c r="AH141" s="15"/>
      <c r="AI141" s="15"/>
      <c r="AJ141" s="15"/>
    </row>
    <row r="142" spans="1:36" ht="12.75" x14ac:dyDescent="0.2">
      <c r="A142" s="15"/>
      <c r="B142" s="15"/>
      <c r="C142" s="8"/>
      <c r="D142" s="15"/>
      <c r="E142" s="15"/>
      <c r="F142" s="8"/>
      <c r="G142" s="15"/>
      <c r="H142" s="8"/>
      <c r="I142" s="8"/>
      <c r="J142" s="8"/>
      <c r="K142" s="8"/>
      <c r="L142" s="8"/>
      <c r="M142" s="8"/>
      <c r="N142" s="8"/>
      <c r="O142" s="8"/>
      <c r="P142" s="8"/>
      <c r="Q142" s="8"/>
      <c r="R142" s="8"/>
      <c r="S142" s="8"/>
      <c r="T142" s="8"/>
      <c r="U142" s="8"/>
      <c r="V142" s="8"/>
      <c r="W142" s="8"/>
      <c r="X142" s="8"/>
      <c r="Y142" s="8"/>
      <c r="Z142" s="15"/>
      <c r="AA142" s="15"/>
      <c r="AB142" s="15"/>
      <c r="AC142" s="15"/>
      <c r="AD142" s="15"/>
      <c r="AE142" s="15"/>
      <c r="AF142" s="15"/>
      <c r="AG142" s="15"/>
      <c r="AH142" s="15"/>
      <c r="AI142" s="15"/>
      <c r="AJ142" s="15"/>
    </row>
    <row r="143" spans="1:36" ht="12.75" x14ac:dyDescent="0.2">
      <c r="A143" s="15"/>
      <c r="B143" s="15"/>
      <c r="C143" s="8"/>
      <c r="D143" s="15"/>
      <c r="E143" s="15"/>
      <c r="F143" s="8"/>
      <c r="G143" s="15"/>
      <c r="H143" s="8"/>
      <c r="I143" s="8"/>
      <c r="J143" s="8"/>
      <c r="K143" s="8"/>
      <c r="L143" s="8"/>
      <c r="M143" s="8"/>
      <c r="N143" s="8"/>
      <c r="O143" s="8"/>
      <c r="P143" s="8"/>
      <c r="Q143" s="8"/>
      <c r="R143" s="8"/>
      <c r="S143" s="8"/>
      <c r="T143" s="8"/>
      <c r="U143" s="8"/>
      <c r="V143" s="8"/>
      <c r="W143" s="8"/>
      <c r="X143" s="8"/>
      <c r="Y143" s="8"/>
      <c r="Z143" s="15"/>
      <c r="AA143" s="15"/>
      <c r="AB143" s="15"/>
      <c r="AC143" s="15"/>
      <c r="AD143" s="15"/>
      <c r="AE143" s="15"/>
      <c r="AF143" s="15"/>
      <c r="AG143" s="15"/>
      <c r="AH143" s="15"/>
      <c r="AI143" s="15"/>
      <c r="AJ143" s="15"/>
    </row>
    <row r="144" spans="1:36" ht="12.75" x14ac:dyDescent="0.2">
      <c r="A144" s="15"/>
      <c r="B144" s="15"/>
      <c r="C144" s="8"/>
      <c r="D144" s="15"/>
      <c r="E144" s="15"/>
      <c r="F144" s="8"/>
      <c r="G144" s="15"/>
      <c r="H144" s="8"/>
      <c r="I144" s="8"/>
      <c r="J144" s="8"/>
      <c r="K144" s="8"/>
      <c r="L144" s="8"/>
      <c r="M144" s="8"/>
      <c r="N144" s="8"/>
      <c r="O144" s="8"/>
      <c r="P144" s="8"/>
      <c r="Q144" s="8"/>
      <c r="R144" s="8"/>
      <c r="S144" s="8"/>
      <c r="T144" s="8"/>
      <c r="U144" s="8"/>
      <c r="V144" s="8"/>
      <c r="W144" s="8"/>
      <c r="X144" s="8"/>
      <c r="Y144" s="8"/>
      <c r="Z144" s="15"/>
      <c r="AA144" s="15"/>
      <c r="AB144" s="15"/>
      <c r="AC144" s="15"/>
      <c r="AD144" s="15"/>
      <c r="AE144" s="15"/>
      <c r="AF144" s="15"/>
      <c r="AG144" s="15"/>
      <c r="AH144" s="15"/>
      <c r="AI144" s="15"/>
      <c r="AJ144" s="15"/>
    </row>
    <row r="145" spans="1:36" ht="12.75" x14ac:dyDescent="0.2">
      <c r="A145" s="15"/>
      <c r="B145" s="15"/>
      <c r="C145" s="8"/>
      <c r="D145" s="15"/>
      <c r="E145" s="15"/>
      <c r="F145" s="8"/>
      <c r="G145" s="15"/>
      <c r="H145" s="8"/>
      <c r="I145" s="8"/>
      <c r="J145" s="8"/>
      <c r="K145" s="8"/>
      <c r="L145" s="8"/>
      <c r="M145" s="8"/>
      <c r="N145" s="8"/>
      <c r="O145" s="8"/>
      <c r="P145" s="8"/>
      <c r="Q145" s="8"/>
      <c r="R145" s="8"/>
      <c r="S145" s="8"/>
      <c r="T145" s="8"/>
      <c r="U145" s="8"/>
      <c r="V145" s="8"/>
      <c r="W145" s="8"/>
      <c r="X145" s="8"/>
      <c r="Y145" s="8"/>
      <c r="Z145" s="15"/>
      <c r="AA145" s="15"/>
      <c r="AB145" s="15"/>
      <c r="AC145" s="15"/>
      <c r="AD145" s="15"/>
      <c r="AE145" s="15"/>
      <c r="AF145" s="15"/>
      <c r="AG145" s="15"/>
      <c r="AH145" s="15"/>
      <c r="AI145" s="15"/>
      <c r="AJ145" s="15"/>
    </row>
    <row r="146" spans="1:36" ht="12.75" x14ac:dyDescent="0.2">
      <c r="A146" s="15"/>
      <c r="B146" s="15"/>
      <c r="C146" s="8"/>
      <c r="D146" s="15"/>
      <c r="E146" s="15"/>
      <c r="F146" s="8"/>
      <c r="G146" s="15"/>
      <c r="H146" s="8"/>
      <c r="I146" s="8"/>
      <c r="J146" s="8"/>
      <c r="K146" s="8"/>
      <c r="L146" s="8"/>
      <c r="M146" s="8"/>
      <c r="N146" s="8"/>
      <c r="O146" s="8"/>
      <c r="P146" s="8"/>
      <c r="Q146" s="8"/>
      <c r="R146" s="8"/>
      <c r="S146" s="8"/>
      <c r="T146" s="8"/>
      <c r="U146" s="8"/>
      <c r="V146" s="8"/>
      <c r="W146" s="8"/>
      <c r="X146" s="8"/>
      <c r="Y146" s="8"/>
      <c r="Z146" s="15"/>
      <c r="AA146" s="15"/>
      <c r="AB146" s="15"/>
      <c r="AC146" s="15"/>
      <c r="AD146" s="15"/>
      <c r="AE146" s="15"/>
      <c r="AF146" s="15"/>
      <c r="AG146" s="15"/>
      <c r="AH146" s="15"/>
      <c r="AI146" s="15"/>
      <c r="AJ146" s="15"/>
    </row>
    <row r="147" spans="1:36" ht="12.75" x14ac:dyDescent="0.2">
      <c r="A147" s="15"/>
      <c r="B147" s="15"/>
      <c r="C147" s="8"/>
      <c r="D147" s="15"/>
      <c r="E147" s="15"/>
      <c r="F147" s="8"/>
      <c r="G147" s="15"/>
      <c r="H147" s="8"/>
      <c r="I147" s="8"/>
      <c r="J147" s="8"/>
      <c r="K147" s="8"/>
      <c r="L147" s="8"/>
      <c r="M147" s="8"/>
      <c r="N147" s="8"/>
      <c r="O147" s="8"/>
      <c r="P147" s="8"/>
      <c r="Q147" s="8"/>
      <c r="R147" s="8"/>
      <c r="S147" s="8"/>
      <c r="T147" s="8"/>
      <c r="U147" s="8"/>
      <c r="V147" s="8"/>
      <c r="W147" s="8"/>
      <c r="X147" s="8"/>
      <c r="Y147" s="8"/>
      <c r="Z147" s="15"/>
      <c r="AA147" s="15"/>
      <c r="AB147" s="15"/>
      <c r="AC147" s="15"/>
      <c r="AD147" s="15"/>
      <c r="AE147" s="15"/>
      <c r="AF147" s="15"/>
      <c r="AG147" s="15"/>
      <c r="AH147" s="15"/>
      <c r="AI147" s="15"/>
      <c r="AJ147" s="15"/>
    </row>
    <row r="148" spans="1:36" ht="12.75" x14ac:dyDescent="0.2">
      <c r="A148" s="15"/>
      <c r="B148" s="15"/>
      <c r="C148" s="8"/>
      <c r="D148" s="15"/>
      <c r="E148" s="15"/>
      <c r="F148" s="8"/>
      <c r="G148" s="15"/>
      <c r="H148" s="8"/>
      <c r="I148" s="8"/>
      <c r="J148" s="8"/>
      <c r="K148" s="8"/>
      <c r="L148" s="8"/>
      <c r="M148" s="8"/>
      <c r="N148" s="8"/>
      <c r="O148" s="8"/>
      <c r="P148" s="8"/>
      <c r="Q148" s="8"/>
      <c r="R148" s="8"/>
      <c r="S148" s="8"/>
      <c r="T148" s="8"/>
      <c r="U148" s="8"/>
      <c r="V148" s="8"/>
      <c r="W148" s="8"/>
      <c r="X148" s="8"/>
      <c r="Y148" s="8"/>
      <c r="Z148" s="15"/>
      <c r="AA148" s="15"/>
      <c r="AB148" s="15"/>
      <c r="AC148" s="15"/>
      <c r="AD148" s="15"/>
      <c r="AE148" s="15"/>
      <c r="AF148" s="15"/>
      <c r="AG148" s="15"/>
      <c r="AH148" s="15"/>
      <c r="AI148" s="15"/>
      <c r="AJ148" s="15"/>
    </row>
    <row r="149" spans="1:36" ht="12.75" x14ac:dyDescent="0.2">
      <c r="A149" s="15"/>
      <c r="B149" s="15"/>
      <c r="C149" s="8"/>
      <c r="D149" s="15"/>
      <c r="E149" s="15"/>
      <c r="F149" s="8"/>
      <c r="G149" s="15"/>
      <c r="H149" s="8"/>
      <c r="I149" s="8"/>
      <c r="J149" s="8"/>
      <c r="K149" s="8"/>
      <c r="L149" s="8"/>
      <c r="M149" s="8"/>
      <c r="N149" s="8"/>
      <c r="O149" s="8"/>
      <c r="P149" s="8"/>
      <c r="Q149" s="8"/>
      <c r="R149" s="8"/>
      <c r="S149" s="8"/>
      <c r="T149" s="8"/>
      <c r="U149" s="8"/>
      <c r="V149" s="8"/>
      <c r="W149" s="8"/>
      <c r="X149" s="8"/>
      <c r="Y149" s="8"/>
      <c r="Z149" s="15"/>
      <c r="AA149" s="15"/>
      <c r="AB149" s="15"/>
      <c r="AC149" s="15"/>
      <c r="AD149" s="15"/>
      <c r="AE149" s="15"/>
      <c r="AF149" s="15"/>
      <c r="AG149" s="15"/>
      <c r="AH149" s="15"/>
      <c r="AI149" s="15"/>
      <c r="AJ149" s="15"/>
    </row>
    <row r="150" spans="1:36" ht="12.75" x14ac:dyDescent="0.2">
      <c r="A150" s="15"/>
      <c r="B150" s="15"/>
      <c r="C150" s="8"/>
      <c r="D150" s="15"/>
      <c r="E150" s="15"/>
      <c r="F150" s="8"/>
      <c r="G150" s="15"/>
      <c r="H150" s="8"/>
      <c r="I150" s="8"/>
      <c r="J150" s="8"/>
      <c r="K150" s="8"/>
      <c r="L150" s="8"/>
      <c r="M150" s="8"/>
      <c r="N150" s="8"/>
      <c r="O150" s="8"/>
      <c r="P150" s="8"/>
      <c r="Q150" s="8"/>
      <c r="R150" s="8"/>
      <c r="S150" s="8"/>
      <c r="T150" s="8"/>
      <c r="U150" s="8"/>
      <c r="V150" s="8"/>
      <c r="W150" s="8"/>
      <c r="X150" s="8"/>
      <c r="Y150" s="8"/>
      <c r="Z150" s="15"/>
      <c r="AA150" s="15"/>
      <c r="AB150" s="15"/>
      <c r="AC150" s="15"/>
      <c r="AD150" s="15"/>
      <c r="AE150" s="15"/>
      <c r="AF150" s="15"/>
      <c r="AG150" s="15"/>
      <c r="AH150" s="15"/>
      <c r="AI150" s="15"/>
      <c r="AJ150" s="15"/>
    </row>
    <row r="151" spans="1:36" ht="12.75" x14ac:dyDescent="0.2">
      <c r="A151" s="15"/>
      <c r="B151" s="15"/>
      <c r="C151" s="8"/>
      <c r="D151" s="15"/>
      <c r="E151" s="15"/>
      <c r="F151" s="8"/>
      <c r="G151" s="15"/>
      <c r="H151" s="8"/>
      <c r="I151" s="8"/>
      <c r="J151" s="8"/>
      <c r="K151" s="8"/>
      <c r="L151" s="8"/>
      <c r="M151" s="8"/>
      <c r="N151" s="8"/>
      <c r="O151" s="8"/>
      <c r="P151" s="8"/>
      <c r="Q151" s="8"/>
      <c r="R151" s="8"/>
      <c r="S151" s="8"/>
      <c r="T151" s="8"/>
      <c r="U151" s="8"/>
      <c r="V151" s="8"/>
      <c r="W151" s="8"/>
      <c r="X151" s="8"/>
      <c r="Y151" s="8"/>
      <c r="Z151" s="15"/>
      <c r="AA151" s="15"/>
      <c r="AB151" s="15"/>
      <c r="AC151" s="15"/>
      <c r="AD151" s="15"/>
      <c r="AE151" s="15"/>
      <c r="AF151" s="15"/>
      <c r="AG151" s="15"/>
      <c r="AH151" s="15"/>
      <c r="AI151" s="15"/>
      <c r="AJ151" s="15"/>
    </row>
    <row r="152" spans="1:36" ht="12.75" x14ac:dyDescent="0.2">
      <c r="A152" s="15"/>
      <c r="B152" s="15"/>
      <c r="C152" s="8"/>
      <c r="D152" s="15"/>
      <c r="E152" s="15"/>
      <c r="F152" s="8"/>
      <c r="G152" s="15"/>
      <c r="H152" s="8"/>
      <c r="I152" s="8"/>
      <c r="J152" s="8"/>
      <c r="K152" s="8"/>
      <c r="L152" s="8"/>
      <c r="M152" s="8"/>
      <c r="N152" s="8"/>
      <c r="O152" s="8"/>
      <c r="P152" s="8"/>
      <c r="Q152" s="8"/>
      <c r="R152" s="8"/>
      <c r="S152" s="8"/>
      <c r="T152" s="8"/>
      <c r="U152" s="8"/>
      <c r="V152" s="8"/>
      <c r="W152" s="8"/>
      <c r="X152" s="8"/>
      <c r="Y152" s="8"/>
      <c r="Z152" s="15"/>
      <c r="AA152" s="15"/>
      <c r="AB152" s="15"/>
      <c r="AC152" s="15"/>
      <c r="AD152" s="15"/>
      <c r="AE152" s="15"/>
      <c r="AF152" s="15"/>
      <c r="AG152" s="15"/>
      <c r="AH152" s="15"/>
      <c r="AI152" s="15"/>
      <c r="AJ152" s="15"/>
    </row>
    <row r="153" spans="1:36" ht="12.75" x14ac:dyDescent="0.2">
      <c r="A153" s="15"/>
      <c r="B153" s="15"/>
      <c r="C153" s="8"/>
      <c r="D153" s="15"/>
      <c r="E153" s="15"/>
      <c r="F153" s="8"/>
      <c r="G153" s="15"/>
      <c r="H153" s="8"/>
      <c r="I153" s="8"/>
      <c r="J153" s="8"/>
      <c r="K153" s="8"/>
      <c r="L153" s="8"/>
      <c r="M153" s="8"/>
      <c r="N153" s="8"/>
      <c r="O153" s="8"/>
      <c r="P153" s="8"/>
      <c r="Q153" s="8"/>
      <c r="R153" s="8"/>
      <c r="S153" s="8"/>
      <c r="T153" s="8"/>
      <c r="U153" s="8"/>
      <c r="V153" s="8"/>
      <c r="W153" s="8"/>
      <c r="X153" s="8"/>
      <c r="Y153" s="8"/>
      <c r="Z153" s="15"/>
      <c r="AA153" s="15"/>
      <c r="AB153" s="15"/>
      <c r="AC153" s="15"/>
      <c r="AD153" s="15"/>
      <c r="AE153" s="15"/>
      <c r="AF153" s="15"/>
      <c r="AG153" s="15"/>
      <c r="AH153" s="15"/>
      <c r="AI153" s="15"/>
      <c r="AJ153" s="15"/>
    </row>
    <row r="154" spans="1:36" ht="12.75" x14ac:dyDescent="0.2">
      <c r="A154" s="15"/>
      <c r="B154" s="15"/>
      <c r="C154" s="8"/>
      <c r="D154" s="15"/>
      <c r="E154" s="15"/>
      <c r="F154" s="8"/>
      <c r="G154" s="15"/>
      <c r="H154" s="8"/>
      <c r="I154" s="8"/>
      <c r="J154" s="8"/>
      <c r="K154" s="8"/>
      <c r="L154" s="8"/>
      <c r="M154" s="8"/>
      <c r="N154" s="8"/>
      <c r="O154" s="8"/>
      <c r="P154" s="8"/>
      <c r="Q154" s="8"/>
      <c r="R154" s="8"/>
      <c r="S154" s="8"/>
      <c r="T154" s="8"/>
      <c r="U154" s="8"/>
      <c r="V154" s="8"/>
      <c r="W154" s="8"/>
      <c r="X154" s="8"/>
      <c r="Y154" s="8"/>
      <c r="Z154" s="15"/>
      <c r="AA154" s="15"/>
      <c r="AB154" s="15"/>
      <c r="AC154" s="15"/>
      <c r="AD154" s="15"/>
      <c r="AE154" s="15"/>
      <c r="AF154" s="15"/>
      <c r="AG154" s="15"/>
      <c r="AH154" s="15"/>
      <c r="AI154" s="15"/>
      <c r="AJ154" s="15"/>
    </row>
    <row r="155" spans="1:36" ht="12.75" x14ac:dyDescent="0.2">
      <c r="A155" s="15"/>
      <c r="B155" s="15"/>
      <c r="C155" s="8"/>
      <c r="D155" s="15"/>
      <c r="E155" s="15"/>
      <c r="F155" s="8"/>
      <c r="G155" s="15"/>
      <c r="H155" s="8"/>
      <c r="I155" s="8"/>
      <c r="J155" s="8"/>
      <c r="K155" s="8"/>
      <c r="L155" s="8"/>
      <c r="M155" s="8"/>
      <c r="N155" s="8"/>
      <c r="O155" s="8"/>
      <c r="P155" s="8"/>
      <c r="Q155" s="8"/>
      <c r="R155" s="8"/>
      <c r="S155" s="8"/>
      <c r="T155" s="8"/>
      <c r="U155" s="8"/>
      <c r="V155" s="8"/>
      <c r="W155" s="8"/>
      <c r="X155" s="8"/>
      <c r="Y155" s="8"/>
      <c r="Z155" s="15"/>
      <c r="AA155" s="15"/>
      <c r="AB155" s="15"/>
      <c r="AC155" s="15"/>
      <c r="AD155" s="15"/>
      <c r="AE155" s="15"/>
      <c r="AF155" s="15"/>
      <c r="AG155" s="15"/>
      <c r="AH155" s="15"/>
      <c r="AI155" s="15"/>
      <c r="AJ155" s="15"/>
    </row>
    <row r="156" spans="1:36" ht="12.75" x14ac:dyDescent="0.2">
      <c r="A156" s="15"/>
      <c r="B156" s="15"/>
      <c r="C156" s="8"/>
      <c r="D156" s="15"/>
      <c r="E156" s="15"/>
      <c r="F156" s="8"/>
      <c r="G156" s="15"/>
      <c r="H156" s="8"/>
      <c r="I156" s="8"/>
      <c r="J156" s="8"/>
      <c r="K156" s="8"/>
      <c r="L156" s="8"/>
      <c r="M156" s="8"/>
      <c r="N156" s="8"/>
      <c r="O156" s="8"/>
      <c r="P156" s="8"/>
      <c r="Q156" s="8"/>
      <c r="R156" s="8"/>
      <c r="S156" s="8"/>
      <c r="T156" s="8"/>
      <c r="U156" s="8"/>
      <c r="V156" s="8"/>
      <c r="W156" s="8"/>
      <c r="X156" s="8"/>
      <c r="Y156" s="8"/>
      <c r="Z156" s="15"/>
      <c r="AA156" s="15"/>
      <c r="AB156" s="15"/>
      <c r="AC156" s="15"/>
      <c r="AD156" s="15"/>
      <c r="AE156" s="15"/>
      <c r="AF156" s="15"/>
      <c r="AG156" s="15"/>
      <c r="AH156" s="15"/>
      <c r="AI156" s="15"/>
      <c r="AJ156" s="15"/>
    </row>
    <row r="157" spans="1:36" ht="12.75" x14ac:dyDescent="0.2">
      <c r="A157" s="15"/>
      <c r="B157" s="15"/>
      <c r="C157" s="8"/>
      <c r="D157" s="15"/>
      <c r="E157" s="15"/>
      <c r="F157" s="8"/>
      <c r="G157" s="15"/>
      <c r="H157" s="8"/>
      <c r="I157" s="8"/>
      <c r="J157" s="8"/>
      <c r="K157" s="8"/>
      <c r="L157" s="8"/>
      <c r="M157" s="8"/>
      <c r="N157" s="8"/>
      <c r="O157" s="8"/>
      <c r="P157" s="8"/>
      <c r="Q157" s="8"/>
      <c r="R157" s="8"/>
      <c r="S157" s="8"/>
      <c r="T157" s="8"/>
      <c r="U157" s="8"/>
      <c r="V157" s="8"/>
      <c r="W157" s="8"/>
      <c r="X157" s="8"/>
      <c r="Y157" s="8"/>
      <c r="Z157" s="15"/>
      <c r="AA157" s="15"/>
      <c r="AB157" s="15"/>
      <c r="AC157" s="15"/>
      <c r="AD157" s="15"/>
      <c r="AE157" s="15"/>
      <c r="AF157" s="15"/>
      <c r="AG157" s="15"/>
      <c r="AH157" s="15"/>
      <c r="AI157" s="15"/>
      <c r="AJ157" s="15"/>
    </row>
    <row r="158" spans="1:36" ht="12.75" x14ac:dyDescent="0.2">
      <c r="A158" s="15"/>
      <c r="B158" s="15"/>
      <c r="C158" s="8"/>
      <c r="D158" s="15"/>
      <c r="E158" s="15"/>
      <c r="F158" s="8"/>
      <c r="G158" s="15"/>
      <c r="H158" s="8"/>
      <c r="I158" s="8"/>
      <c r="J158" s="8"/>
      <c r="K158" s="8"/>
      <c r="L158" s="8"/>
      <c r="M158" s="8"/>
      <c r="N158" s="8"/>
      <c r="O158" s="8"/>
      <c r="P158" s="8"/>
      <c r="Q158" s="8"/>
      <c r="R158" s="8"/>
      <c r="S158" s="8"/>
      <c r="T158" s="8"/>
      <c r="U158" s="8"/>
      <c r="V158" s="8"/>
      <c r="W158" s="8"/>
      <c r="X158" s="8"/>
      <c r="Y158" s="8"/>
      <c r="Z158" s="15"/>
      <c r="AA158" s="15"/>
      <c r="AB158" s="15"/>
      <c r="AC158" s="15"/>
      <c r="AD158" s="15"/>
      <c r="AE158" s="15"/>
      <c r="AF158" s="15"/>
      <c r="AG158" s="15"/>
      <c r="AH158" s="15"/>
      <c r="AI158" s="15"/>
      <c r="AJ158" s="15"/>
    </row>
    <row r="159" spans="1:36" ht="12.75" x14ac:dyDescent="0.2">
      <c r="A159" s="15"/>
      <c r="B159" s="15"/>
      <c r="C159" s="8"/>
      <c r="D159" s="15"/>
      <c r="E159" s="15"/>
      <c r="F159" s="8"/>
      <c r="G159" s="15"/>
      <c r="H159" s="8"/>
      <c r="I159" s="8"/>
      <c r="J159" s="8"/>
      <c r="K159" s="8"/>
      <c r="L159" s="8"/>
      <c r="M159" s="8"/>
      <c r="N159" s="8"/>
      <c r="O159" s="8"/>
      <c r="P159" s="8"/>
      <c r="Q159" s="8"/>
      <c r="R159" s="8"/>
      <c r="S159" s="8"/>
      <c r="T159" s="8"/>
      <c r="U159" s="8"/>
      <c r="V159" s="8"/>
      <c r="W159" s="8"/>
      <c r="X159" s="8"/>
      <c r="Y159" s="8"/>
      <c r="Z159" s="15"/>
      <c r="AA159" s="15"/>
      <c r="AB159" s="15"/>
      <c r="AC159" s="15"/>
      <c r="AD159" s="15"/>
      <c r="AE159" s="15"/>
      <c r="AF159" s="15"/>
      <c r="AG159" s="15"/>
      <c r="AH159" s="15"/>
      <c r="AI159" s="15"/>
      <c r="AJ159" s="15"/>
    </row>
    <row r="160" spans="1:36" ht="12.75" x14ac:dyDescent="0.2">
      <c r="A160" s="15"/>
      <c r="B160" s="15"/>
      <c r="C160" s="8"/>
      <c r="D160" s="15"/>
      <c r="E160" s="15"/>
      <c r="F160" s="8"/>
      <c r="G160" s="15"/>
      <c r="H160" s="8"/>
      <c r="I160" s="8"/>
      <c r="J160" s="8"/>
      <c r="K160" s="8"/>
      <c r="L160" s="8"/>
      <c r="M160" s="8"/>
      <c r="N160" s="8"/>
      <c r="O160" s="8"/>
      <c r="P160" s="8"/>
      <c r="Q160" s="8"/>
      <c r="R160" s="8"/>
      <c r="S160" s="8"/>
      <c r="T160" s="8"/>
      <c r="U160" s="8"/>
      <c r="V160" s="8"/>
      <c r="W160" s="8"/>
      <c r="X160" s="8"/>
      <c r="Y160" s="8"/>
      <c r="Z160" s="15"/>
      <c r="AA160" s="15"/>
      <c r="AB160" s="15"/>
      <c r="AC160" s="15"/>
      <c r="AD160" s="15"/>
      <c r="AE160" s="15"/>
      <c r="AF160" s="15"/>
      <c r="AG160" s="15"/>
      <c r="AH160" s="15"/>
      <c r="AI160" s="15"/>
      <c r="AJ160" s="15"/>
    </row>
    <row r="161" spans="1:36" ht="12.75" x14ac:dyDescent="0.2">
      <c r="A161" s="15"/>
      <c r="B161" s="15"/>
      <c r="C161" s="8"/>
      <c r="D161" s="15"/>
      <c r="E161" s="15"/>
      <c r="F161" s="8"/>
      <c r="G161" s="15"/>
      <c r="H161" s="8"/>
      <c r="I161" s="8"/>
      <c r="J161" s="8"/>
      <c r="K161" s="8"/>
      <c r="L161" s="8"/>
      <c r="M161" s="8"/>
      <c r="N161" s="8"/>
      <c r="O161" s="8"/>
      <c r="P161" s="8"/>
      <c r="Q161" s="8"/>
      <c r="R161" s="8"/>
      <c r="S161" s="8"/>
      <c r="T161" s="8"/>
      <c r="U161" s="8"/>
      <c r="V161" s="8"/>
      <c r="W161" s="8"/>
      <c r="X161" s="8"/>
      <c r="Y161" s="8"/>
      <c r="Z161" s="15"/>
      <c r="AA161" s="15"/>
      <c r="AB161" s="15"/>
      <c r="AC161" s="15"/>
      <c r="AD161" s="15"/>
      <c r="AE161" s="15"/>
      <c r="AF161" s="15"/>
      <c r="AG161" s="15"/>
      <c r="AH161" s="15"/>
      <c r="AI161" s="15"/>
      <c r="AJ161" s="15"/>
    </row>
    <row r="162" spans="1:36" ht="12.75" x14ac:dyDescent="0.2">
      <c r="A162" s="15"/>
      <c r="B162" s="15"/>
      <c r="C162" s="8"/>
      <c r="D162" s="15"/>
      <c r="E162" s="15"/>
      <c r="F162" s="8"/>
      <c r="G162" s="15"/>
      <c r="H162" s="8"/>
      <c r="I162" s="8"/>
      <c r="J162" s="8"/>
      <c r="K162" s="8"/>
      <c r="L162" s="8"/>
      <c r="M162" s="8"/>
      <c r="N162" s="8"/>
      <c r="O162" s="8"/>
      <c r="P162" s="8"/>
      <c r="Q162" s="8"/>
      <c r="R162" s="8"/>
      <c r="S162" s="8"/>
      <c r="T162" s="8"/>
      <c r="U162" s="8"/>
      <c r="V162" s="8"/>
      <c r="W162" s="8"/>
      <c r="X162" s="8"/>
      <c r="Y162" s="8"/>
      <c r="Z162" s="15"/>
      <c r="AA162" s="15"/>
      <c r="AB162" s="15"/>
      <c r="AC162" s="15"/>
      <c r="AD162" s="15"/>
      <c r="AE162" s="15"/>
      <c r="AF162" s="15"/>
      <c r="AG162" s="15"/>
      <c r="AH162" s="15"/>
      <c r="AI162" s="15"/>
      <c r="AJ162" s="15"/>
    </row>
    <row r="163" spans="1:36" ht="12.75" x14ac:dyDescent="0.2">
      <c r="A163" s="15"/>
      <c r="B163" s="15"/>
      <c r="C163" s="8"/>
      <c r="D163" s="15"/>
      <c r="E163" s="15"/>
      <c r="F163" s="8"/>
      <c r="G163" s="15"/>
      <c r="H163" s="8"/>
      <c r="I163" s="8"/>
      <c r="J163" s="8"/>
      <c r="K163" s="8"/>
      <c r="L163" s="8"/>
      <c r="M163" s="8"/>
      <c r="N163" s="8"/>
      <c r="O163" s="8"/>
      <c r="P163" s="8"/>
      <c r="Q163" s="8"/>
      <c r="R163" s="8"/>
      <c r="S163" s="8"/>
      <c r="T163" s="8"/>
      <c r="U163" s="8"/>
      <c r="V163" s="8"/>
      <c r="W163" s="8"/>
      <c r="X163" s="8"/>
      <c r="Y163" s="8"/>
      <c r="Z163" s="15"/>
      <c r="AA163" s="15"/>
      <c r="AB163" s="15"/>
      <c r="AC163" s="15"/>
      <c r="AD163" s="15"/>
      <c r="AE163" s="15"/>
      <c r="AF163" s="15"/>
      <c r="AG163" s="15"/>
      <c r="AH163" s="15"/>
      <c r="AI163" s="15"/>
      <c r="AJ163" s="15"/>
    </row>
    <row r="164" spans="1:36" ht="12.75" x14ac:dyDescent="0.2">
      <c r="A164" s="15"/>
      <c r="B164" s="15"/>
      <c r="C164" s="8"/>
      <c r="D164" s="15"/>
      <c r="E164" s="15"/>
      <c r="F164" s="8"/>
      <c r="G164" s="15"/>
      <c r="H164" s="8"/>
      <c r="I164" s="8"/>
      <c r="J164" s="8"/>
      <c r="K164" s="8"/>
      <c r="L164" s="8"/>
      <c r="M164" s="8"/>
      <c r="N164" s="8"/>
      <c r="O164" s="8"/>
      <c r="P164" s="8"/>
      <c r="Q164" s="8"/>
      <c r="R164" s="8"/>
      <c r="S164" s="8"/>
      <c r="T164" s="8"/>
      <c r="U164" s="8"/>
      <c r="V164" s="8"/>
      <c r="W164" s="8"/>
      <c r="X164" s="8"/>
      <c r="Y164" s="8"/>
      <c r="Z164" s="15"/>
      <c r="AA164" s="15"/>
      <c r="AB164" s="15"/>
      <c r="AC164" s="15"/>
      <c r="AD164" s="15"/>
      <c r="AE164" s="15"/>
      <c r="AF164" s="15"/>
      <c r="AG164" s="15"/>
      <c r="AH164" s="15"/>
      <c r="AI164" s="15"/>
      <c r="AJ164" s="15"/>
    </row>
    <row r="165" spans="1:36" ht="12.75" x14ac:dyDescent="0.2">
      <c r="A165" s="15"/>
      <c r="B165" s="15"/>
      <c r="C165" s="8"/>
      <c r="D165" s="15"/>
      <c r="E165" s="15"/>
      <c r="F165" s="8"/>
      <c r="G165" s="15"/>
      <c r="H165" s="8"/>
      <c r="I165" s="8"/>
      <c r="J165" s="8"/>
      <c r="K165" s="8"/>
      <c r="L165" s="8"/>
      <c r="M165" s="8"/>
      <c r="N165" s="8"/>
      <c r="O165" s="8"/>
      <c r="P165" s="8"/>
      <c r="Q165" s="8"/>
      <c r="R165" s="8"/>
      <c r="S165" s="8"/>
      <c r="T165" s="8"/>
      <c r="U165" s="8"/>
      <c r="V165" s="8"/>
      <c r="W165" s="8"/>
      <c r="X165" s="8"/>
      <c r="Y165" s="8"/>
      <c r="Z165" s="15"/>
      <c r="AA165" s="15"/>
      <c r="AB165" s="15"/>
      <c r="AC165" s="15"/>
      <c r="AD165" s="15"/>
      <c r="AE165" s="15"/>
      <c r="AF165" s="15"/>
      <c r="AG165" s="15"/>
      <c r="AH165" s="15"/>
      <c r="AI165" s="15"/>
      <c r="AJ165" s="15"/>
    </row>
    <row r="166" spans="1:36" ht="12.75" x14ac:dyDescent="0.2">
      <c r="A166" s="15"/>
      <c r="B166" s="15"/>
      <c r="C166" s="8"/>
      <c r="D166" s="15"/>
      <c r="E166" s="15"/>
      <c r="F166" s="8"/>
      <c r="G166" s="15"/>
      <c r="H166" s="8"/>
      <c r="I166" s="8"/>
      <c r="J166" s="8"/>
      <c r="K166" s="8"/>
      <c r="L166" s="8"/>
      <c r="M166" s="8"/>
      <c r="N166" s="8"/>
      <c r="O166" s="8"/>
      <c r="P166" s="8"/>
      <c r="Q166" s="8"/>
      <c r="R166" s="8"/>
      <c r="S166" s="8"/>
      <c r="T166" s="8"/>
      <c r="U166" s="8"/>
      <c r="V166" s="8"/>
      <c r="W166" s="8"/>
      <c r="X166" s="8"/>
      <c r="Y166" s="8"/>
      <c r="Z166" s="15"/>
      <c r="AA166" s="15"/>
      <c r="AB166" s="15"/>
      <c r="AC166" s="15"/>
      <c r="AD166" s="15"/>
      <c r="AE166" s="15"/>
      <c r="AF166" s="15"/>
      <c r="AG166" s="15"/>
      <c r="AH166" s="15"/>
      <c r="AI166" s="15"/>
      <c r="AJ166" s="15"/>
    </row>
    <row r="167" spans="1:36" ht="12.75" x14ac:dyDescent="0.2">
      <c r="A167" s="15"/>
      <c r="B167" s="15"/>
      <c r="C167" s="8"/>
      <c r="D167" s="15"/>
      <c r="E167" s="15"/>
      <c r="F167" s="8"/>
      <c r="G167" s="15"/>
      <c r="H167" s="8"/>
      <c r="I167" s="8"/>
      <c r="J167" s="8"/>
      <c r="K167" s="8"/>
      <c r="L167" s="8"/>
      <c r="M167" s="8"/>
      <c r="N167" s="8"/>
      <c r="O167" s="8"/>
      <c r="P167" s="8"/>
      <c r="Q167" s="8"/>
      <c r="R167" s="8"/>
      <c r="S167" s="8"/>
      <c r="T167" s="8"/>
      <c r="U167" s="8"/>
      <c r="V167" s="8"/>
      <c r="W167" s="8"/>
      <c r="X167" s="8"/>
      <c r="Y167" s="8"/>
      <c r="Z167" s="15"/>
      <c r="AA167" s="15"/>
      <c r="AB167" s="15"/>
      <c r="AC167" s="15"/>
      <c r="AD167" s="15"/>
      <c r="AE167" s="15"/>
      <c r="AF167" s="15"/>
      <c r="AG167" s="15"/>
      <c r="AH167" s="15"/>
      <c r="AI167" s="15"/>
      <c r="AJ167" s="15"/>
    </row>
    <row r="168" spans="1:36" ht="12.75" x14ac:dyDescent="0.2">
      <c r="A168" s="15"/>
      <c r="B168" s="15"/>
      <c r="C168" s="8"/>
      <c r="D168" s="15"/>
      <c r="E168" s="15"/>
      <c r="F168" s="8"/>
      <c r="G168" s="15"/>
      <c r="H168" s="8"/>
      <c r="I168" s="8"/>
      <c r="J168" s="8"/>
      <c r="K168" s="8"/>
      <c r="L168" s="8"/>
      <c r="M168" s="8"/>
      <c r="N168" s="8"/>
      <c r="O168" s="8"/>
      <c r="P168" s="8"/>
      <c r="Q168" s="8"/>
      <c r="R168" s="8"/>
      <c r="S168" s="8"/>
      <c r="T168" s="8"/>
      <c r="U168" s="8"/>
      <c r="V168" s="8"/>
      <c r="W168" s="8"/>
      <c r="X168" s="8"/>
      <c r="Y168" s="8"/>
      <c r="Z168" s="15"/>
      <c r="AA168" s="15"/>
      <c r="AB168" s="15"/>
      <c r="AC168" s="15"/>
      <c r="AD168" s="15"/>
      <c r="AE168" s="15"/>
      <c r="AF168" s="15"/>
      <c r="AG168" s="15"/>
      <c r="AH168" s="15"/>
      <c r="AI168" s="15"/>
      <c r="AJ168" s="15"/>
    </row>
    <row r="169" spans="1:36" ht="12.75" x14ac:dyDescent="0.2">
      <c r="A169" s="15"/>
      <c r="B169" s="15"/>
      <c r="C169" s="8"/>
      <c r="D169" s="15"/>
      <c r="E169" s="15"/>
      <c r="F169" s="8"/>
      <c r="G169" s="15"/>
      <c r="H169" s="8"/>
      <c r="I169" s="8"/>
      <c r="J169" s="8"/>
      <c r="K169" s="8"/>
      <c r="L169" s="8"/>
      <c r="M169" s="8"/>
      <c r="N169" s="8"/>
      <c r="O169" s="8"/>
      <c r="P169" s="8"/>
      <c r="Q169" s="8"/>
      <c r="R169" s="8"/>
      <c r="S169" s="8"/>
      <c r="T169" s="8"/>
      <c r="U169" s="8"/>
      <c r="V169" s="8"/>
      <c r="W169" s="8"/>
      <c r="X169" s="8"/>
      <c r="Y169" s="8"/>
      <c r="Z169" s="15"/>
      <c r="AA169" s="15"/>
      <c r="AB169" s="15"/>
      <c r="AC169" s="15"/>
      <c r="AD169" s="15"/>
      <c r="AE169" s="15"/>
      <c r="AF169" s="15"/>
      <c r="AG169" s="15"/>
      <c r="AH169" s="15"/>
      <c r="AI169" s="15"/>
      <c r="AJ169" s="15"/>
    </row>
    <row r="170" spans="1:36" ht="12.75" x14ac:dyDescent="0.2">
      <c r="A170" s="15"/>
      <c r="B170" s="15"/>
      <c r="C170" s="8"/>
      <c r="D170" s="15"/>
      <c r="E170" s="15"/>
      <c r="F170" s="8"/>
      <c r="G170" s="15"/>
      <c r="H170" s="8"/>
      <c r="I170" s="8"/>
      <c r="J170" s="8"/>
      <c r="K170" s="8"/>
      <c r="L170" s="8"/>
      <c r="M170" s="8"/>
      <c r="N170" s="8"/>
      <c r="O170" s="8"/>
      <c r="P170" s="8"/>
      <c r="Q170" s="8"/>
      <c r="R170" s="8"/>
      <c r="S170" s="8"/>
      <c r="T170" s="8"/>
      <c r="U170" s="8"/>
      <c r="V170" s="8"/>
      <c r="W170" s="8"/>
      <c r="X170" s="8"/>
      <c r="Y170" s="8"/>
      <c r="Z170" s="15"/>
      <c r="AA170" s="15"/>
      <c r="AB170" s="15"/>
      <c r="AC170" s="15"/>
      <c r="AD170" s="15"/>
      <c r="AE170" s="15"/>
      <c r="AF170" s="15"/>
      <c r="AG170" s="15"/>
      <c r="AH170" s="15"/>
      <c r="AI170" s="15"/>
      <c r="AJ170" s="15"/>
    </row>
    <row r="171" spans="1:36" ht="12.75" x14ac:dyDescent="0.2">
      <c r="A171" s="15"/>
      <c r="B171" s="15"/>
      <c r="C171" s="8"/>
      <c r="D171" s="15"/>
      <c r="E171" s="15"/>
      <c r="F171" s="8"/>
      <c r="G171" s="15"/>
      <c r="H171" s="8"/>
      <c r="I171" s="8"/>
      <c r="J171" s="8"/>
      <c r="K171" s="8"/>
      <c r="L171" s="8"/>
      <c r="M171" s="8"/>
      <c r="N171" s="8"/>
      <c r="O171" s="8"/>
      <c r="P171" s="8"/>
      <c r="Q171" s="8"/>
      <c r="R171" s="8"/>
      <c r="S171" s="8"/>
      <c r="T171" s="8"/>
      <c r="U171" s="8"/>
      <c r="V171" s="8"/>
      <c r="W171" s="8"/>
      <c r="X171" s="8"/>
      <c r="Y171" s="8"/>
      <c r="Z171" s="15"/>
      <c r="AA171" s="15"/>
      <c r="AB171" s="15"/>
      <c r="AC171" s="15"/>
      <c r="AD171" s="15"/>
      <c r="AE171" s="15"/>
      <c r="AF171" s="15"/>
      <c r="AG171" s="15"/>
      <c r="AH171" s="15"/>
      <c r="AI171" s="15"/>
      <c r="AJ171" s="15"/>
    </row>
    <row r="172" spans="1:36" ht="12.75" x14ac:dyDescent="0.2">
      <c r="A172" s="15"/>
      <c r="B172" s="15"/>
      <c r="C172" s="8"/>
      <c r="D172" s="15"/>
      <c r="E172" s="15"/>
      <c r="F172" s="8"/>
      <c r="G172" s="15"/>
      <c r="H172" s="8"/>
      <c r="I172" s="8"/>
      <c r="J172" s="8"/>
      <c r="K172" s="8"/>
      <c r="L172" s="8"/>
      <c r="M172" s="8"/>
      <c r="N172" s="8"/>
      <c r="O172" s="8"/>
      <c r="P172" s="8"/>
      <c r="Q172" s="8"/>
      <c r="R172" s="8"/>
      <c r="S172" s="8"/>
      <c r="T172" s="8"/>
      <c r="U172" s="8"/>
      <c r="V172" s="8"/>
      <c r="W172" s="8"/>
      <c r="X172" s="8"/>
      <c r="Y172" s="8"/>
      <c r="Z172" s="15"/>
      <c r="AA172" s="15"/>
      <c r="AB172" s="15"/>
      <c r="AC172" s="15"/>
      <c r="AD172" s="15"/>
      <c r="AE172" s="15"/>
      <c r="AF172" s="15"/>
      <c r="AG172" s="15"/>
      <c r="AH172" s="15"/>
      <c r="AI172" s="15"/>
      <c r="AJ172" s="15"/>
    </row>
    <row r="173" spans="1:36" ht="12.75" x14ac:dyDescent="0.2">
      <c r="A173" s="15"/>
      <c r="B173" s="15"/>
      <c r="C173" s="8"/>
      <c r="D173" s="15"/>
      <c r="E173" s="15"/>
      <c r="F173" s="8"/>
      <c r="G173" s="15"/>
      <c r="H173" s="8"/>
      <c r="I173" s="8"/>
      <c r="J173" s="8"/>
      <c r="K173" s="8"/>
      <c r="L173" s="8"/>
      <c r="M173" s="8"/>
      <c r="N173" s="8"/>
      <c r="O173" s="8"/>
      <c r="P173" s="8"/>
      <c r="Q173" s="8"/>
      <c r="R173" s="8"/>
      <c r="S173" s="8"/>
      <c r="T173" s="8"/>
      <c r="U173" s="8"/>
      <c r="V173" s="8"/>
      <c r="W173" s="8"/>
      <c r="X173" s="8"/>
      <c r="Y173" s="8"/>
      <c r="Z173" s="15"/>
      <c r="AA173" s="15"/>
      <c r="AB173" s="15"/>
      <c r="AC173" s="15"/>
      <c r="AD173" s="15"/>
      <c r="AE173" s="15"/>
      <c r="AF173" s="15"/>
      <c r="AG173" s="15"/>
      <c r="AH173" s="15"/>
      <c r="AI173" s="15"/>
      <c r="AJ173" s="15"/>
    </row>
    <row r="174" spans="1:36" ht="12.75" x14ac:dyDescent="0.2">
      <c r="A174" s="15"/>
      <c r="B174" s="15"/>
      <c r="C174" s="8"/>
      <c r="D174" s="15"/>
      <c r="E174" s="15"/>
      <c r="F174" s="8"/>
      <c r="G174" s="15"/>
      <c r="H174" s="8"/>
      <c r="I174" s="8"/>
      <c r="J174" s="8"/>
      <c r="K174" s="8"/>
      <c r="L174" s="8"/>
      <c r="M174" s="8"/>
      <c r="N174" s="8"/>
      <c r="O174" s="8"/>
      <c r="P174" s="8"/>
      <c r="Q174" s="8"/>
      <c r="R174" s="8"/>
      <c r="S174" s="8"/>
      <c r="T174" s="8"/>
      <c r="U174" s="8"/>
      <c r="V174" s="8"/>
      <c r="W174" s="8"/>
      <c r="X174" s="8"/>
      <c r="Y174" s="8"/>
      <c r="Z174" s="15"/>
      <c r="AA174" s="15"/>
      <c r="AB174" s="15"/>
      <c r="AC174" s="15"/>
      <c r="AD174" s="15"/>
      <c r="AE174" s="15"/>
      <c r="AF174" s="15"/>
      <c r="AG174" s="15"/>
      <c r="AH174" s="15"/>
      <c r="AI174" s="15"/>
      <c r="AJ174" s="15"/>
    </row>
    <row r="175" spans="1:36" ht="12.75" x14ac:dyDescent="0.2">
      <c r="A175" s="15"/>
      <c r="B175" s="15"/>
      <c r="C175" s="8"/>
      <c r="D175" s="15"/>
      <c r="E175" s="15"/>
      <c r="F175" s="8"/>
      <c r="G175" s="15"/>
      <c r="H175" s="8"/>
      <c r="I175" s="8"/>
      <c r="J175" s="8"/>
      <c r="K175" s="8"/>
      <c r="L175" s="8"/>
      <c r="M175" s="8"/>
      <c r="N175" s="8"/>
      <c r="O175" s="8"/>
      <c r="P175" s="8"/>
      <c r="Q175" s="8"/>
      <c r="R175" s="8"/>
      <c r="S175" s="8"/>
      <c r="T175" s="8"/>
      <c r="U175" s="8"/>
      <c r="V175" s="8"/>
      <c r="W175" s="8"/>
      <c r="X175" s="8"/>
      <c r="Y175" s="8"/>
      <c r="Z175" s="15"/>
      <c r="AA175" s="15"/>
      <c r="AB175" s="15"/>
      <c r="AC175" s="15"/>
      <c r="AD175" s="15"/>
      <c r="AE175" s="15"/>
      <c r="AF175" s="15"/>
      <c r="AG175" s="15"/>
      <c r="AH175" s="15"/>
      <c r="AI175" s="15"/>
      <c r="AJ175" s="15"/>
    </row>
    <row r="176" spans="1:36" ht="12.75" x14ac:dyDescent="0.2">
      <c r="A176" s="15"/>
      <c r="B176" s="15"/>
      <c r="C176" s="8"/>
      <c r="D176" s="15"/>
      <c r="E176" s="15"/>
      <c r="F176" s="8"/>
      <c r="G176" s="15"/>
      <c r="H176" s="8"/>
      <c r="I176" s="8"/>
      <c r="J176" s="8"/>
      <c r="K176" s="8"/>
      <c r="L176" s="8"/>
      <c r="M176" s="8"/>
      <c r="N176" s="8"/>
      <c r="O176" s="8"/>
      <c r="P176" s="8"/>
      <c r="Q176" s="8"/>
      <c r="R176" s="8"/>
      <c r="S176" s="8"/>
      <c r="T176" s="8"/>
      <c r="U176" s="8"/>
      <c r="V176" s="8"/>
      <c r="W176" s="8"/>
      <c r="X176" s="8"/>
      <c r="Y176" s="8"/>
      <c r="Z176" s="15"/>
      <c r="AA176" s="15"/>
      <c r="AB176" s="15"/>
      <c r="AC176" s="15"/>
      <c r="AD176" s="15"/>
      <c r="AE176" s="15"/>
      <c r="AF176" s="15"/>
      <c r="AG176" s="15"/>
      <c r="AH176" s="15"/>
      <c r="AI176" s="15"/>
      <c r="AJ176" s="15"/>
    </row>
    <row r="177" spans="1:36" ht="12.75" x14ac:dyDescent="0.2">
      <c r="A177" s="15"/>
      <c r="B177" s="15"/>
      <c r="C177" s="8"/>
      <c r="D177" s="15"/>
      <c r="E177" s="15"/>
      <c r="F177" s="8"/>
      <c r="G177" s="15"/>
      <c r="H177" s="8"/>
      <c r="I177" s="8"/>
      <c r="J177" s="8"/>
      <c r="K177" s="8"/>
      <c r="L177" s="8"/>
      <c r="M177" s="8"/>
      <c r="N177" s="8"/>
      <c r="O177" s="8"/>
      <c r="P177" s="8"/>
      <c r="Q177" s="8"/>
      <c r="R177" s="8"/>
      <c r="S177" s="8"/>
      <c r="T177" s="8"/>
      <c r="U177" s="8"/>
      <c r="V177" s="8"/>
      <c r="W177" s="8"/>
      <c r="X177" s="8"/>
      <c r="Y177" s="8"/>
      <c r="Z177" s="15"/>
      <c r="AA177" s="15"/>
      <c r="AB177" s="15"/>
      <c r="AC177" s="15"/>
      <c r="AD177" s="15"/>
      <c r="AE177" s="15"/>
      <c r="AF177" s="15"/>
      <c r="AG177" s="15"/>
      <c r="AH177" s="15"/>
      <c r="AI177" s="15"/>
      <c r="AJ177" s="15"/>
    </row>
    <row r="178" spans="1:36" ht="12.75" x14ac:dyDescent="0.2">
      <c r="A178" s="15"/>
      <c r="B178" s="15"/>
      <c r="C178" s="8"/>
      <c r="D178" s="15"/>
      <c r="E178" s="15"/>
      <c r="F178" s="8"/>
      <c r="G178" s="15"/>
      <c r="H178" s="8"/>
      <c r="I178" s="8"/>
      <c r="J178" s="8"/>
      <c r="K178" s="8"/>
      <c r="L178" s="8"/>
      <c r="M178" s="8"/>
      <c r="N178" s="8"/>
      <c r="O178" s="8"/>
      <c r="P178" s="8"/>
      <c r="Q178" s="8"/>
      <c r="R178" s="8"/>
      <c r="S178" s="8"/>
      <c r="T178" s="8"/>
      <c r="U178" s="8"/>
      <c r="V178" s="8"/>
      <c r="W178" s="8"/>
      <c r="X178" s="8"/>
      <c r="Y178" s="8"/>
      <c r="Z178" s="15"/>
      <c r="AA178" s="15"/>
      <c r="AB178" s="15"/>
      <c r="AC178" s="15"/>
      <c r="AD178" s="15"/>
      <c r="AE178" s="15"/>
      <c r="AF178" s="15"/>
      <c r="AG178" s="15"/>
      <c r="AH178" s="15"/>
      <c r="AI178" s="15"/>
      <c r="AJ178" s="15"/>
    </row>
    <row r="179" spans="1:36" ht="12.75" x14ac:dyDescent="0.2">
      <c r="A179" s="15"/>
      <c r="B179" s="15"/>
      <c r="C179" s="8"/>
      <c r="D179" s="15"/>
      <c r="E179" s="15"/>
      <c r="F179" s="8"/>
      <c r="G179" s="15"/>
      <c r="H179" s="8"/>
      <c r="I179" s="8"/>
      <c r="J179" s="8"/>
      <c r="K179" s="8"/>
      <c r="L179" s="8"/>
      <c r="M179" s="8"/>
      <c r="N179" s="8"/>
      <c r="O179" s="8"/>
      <c r="P179" s="8"/>
      <c r="Q179" s="8"/>
      <c r="R179" s="8"/>
      <c r="S179" s="8"/>
      <c r="T179" s="8"/>
      <c r="U179" s="8"/>
      <c r="V179" s="8"/>
      <c r="W179" s="8"/>
      <c r="X179" s="8"/>
      <c r="Y179" s="8"/>
      <c r="Z179" s="15"/>
      <c r="AA179" s="15"/>
      <c r="AB179" s="15"/>
      <c r="AC179" s="15"/>
      <c r="AD179" s="15"/>
      <c r="AE179" s="15"/>
      <c r="AF179" s="15"/>
      <c r="AG179" s="15"/>
      <c r="AH179" s="15"/>
      <c r="AI179" s="15"/>
      <c r="AJ179" s="15"/>
    </row>
    <row r="180" spans="1:36" ht="12.75" x14ac:dyDescent="0.2">
      <c r="A180" s="15"/>
      <c r="B180" s="15"/>
      <c r="C180" s="8"/>
      <c r="D180" s="15"/>
      <c r="E180" s="15"/>
      <c r="F180" s="8"/>
      <c r="G180" s="15"/>
      <c r="H180" s="8"/>
      <c r="I180" s="8"/>
      <c r="J180" s="8"/>
      <c r="K180" s="8"/>
      <c r="L180" s="8"/>
      <c r="M180" s="8"/>
      <c r="N180" s="8"/>
      <c r="O180" s="8"/>
      <c r="P180" s="8"/>
      <c r="Q180" s="8"/>
      <c r="R180" s="8"/>
      <c r="S180" s="8"/>
      <c r="T180" s="8"/>
      <c r="U180" s="8"/>
      <c r="V180" s="8"/>
      <c r="W180" s="8"/>
      <c r="X180" s="8"/>
      <c r="Y180" s="8"/>
      <c r="Z180" s="15"/>
      <c r="AA180" s="15"/>
      <c r="AB180" s="15"/>
      <c r="AC180" s="15"/>
      <c r="AD180" s="15"/>
      <c r="AE180" s="15"/>
      <c r="AF180" s="15"/>
      <c r="AG180" s="15"/>
      <c r="AH180" s="15"/>
      <c r="AI180" s="15"/>
      <c r="AJ180" s="15"/>
    </row>
    <row r="181" spans="1:36" ht="12.75" x14ac:dyDescent="0.2">
      <c r="A181" s="15"/>
      <c r="B181" s="15"/>
      <c r="C181" s="8"/>
      <c r="D181" s="15"/>
      <c r="E181" s="15"/>
      <c r="F181" s="8"/>
      <c r="G181" s="15"/>
      <c r="H181" s="8"/>
      <c r="I181" s="8"/>
      <c r="J181" s="8"/>
      <c r="K181" s="8"/>
      <c r="L181" s="8"/>
      <c r="M181" s="8"/>
      <c r="N181" s="8"/>
      <c r="O181" s="8"/>
      <c r="P181" s="8"/>
      <c r="Q181" s="8"/>
      <c r="R181" s="8"/>
      <c r="S181" s="8"/>
      <c r="T181" s="8"/>
      <c r="U181" s="8"/>
      <c r="V181" s="8"/>
      <c r="W181" s="8"/>
      <c r="X181" s="8"/>
      <c r="Y181" s="8"/>
      <c r="Z181" s="15"/>
      <c r="AA181" s="15"/>
      <c r="AB181" s="15"/>
      <c r="AC181" s="15"/>
      <c r="AD181" s="15"/>
      <c r="AE181" s="15"/>
      <c r="AF181" s="15"/>
      <c r="AG181" s="15"/>
      <c r="AH181" s="15"/>
      <c r="AI181" s="15"/>
      <c r="AJ181" s="15"/>
    </row>
    <row r="182" spans="1:36" ht="12.75" x14ac:dyDescent="0.2">
      <c r="A182" s="15"/>
      <c r="B182" s="15"/>
      <c r="C182" s="8"/>
      <c r="D182" s="15"/>
      <c r="E182" s="15"/>
      <c r="F182" s="8"/>
      <c r="G182" s="15"/>
      <c r="H182" s="8"/>
      <c r="I182" s="8"/>
      <c r="J182" s="8"/>
      <c r="K182" s="8"/>
      <c r="L182" s="8"/>
      <c r="M182" s="8"/>
      <c r="N182" s="8"/>
      <c r="O182" s="8"/>
      <c r="P182" s="8"/>
      <c r="Q182" s="8"/>
      <c r="R182" s="8"/>
      <c r="S182" s="8"/>
      <c r="T182" s="8"/>
      <c r="U182" s="8"/>
      <c r="V182" s="8"/>
      <c r="W182" s="8"/>
      <c r="X182" s="8"/>
      <c r="Y182" s="8"/>
      <c r="Z182" s="15"/>
      <c r="AA182" s="15"/>
      <c r="AB182" s="15"/>
      <c r="AC182" s="15"/>
      <c r="AD182" s="15"/>
      <c r="AE182" s="15"/>
      <c r="AF182" s="15"/>
      <c r="AG182" s="15"/>
      <c r="AH182" s="15"/>
      <c r="AI182" s="15"/>
      <c r="AJ182" s="15"/>
    </row>
    <row r="183" spans="1:36" ht="12.75" x14ac:dyDescent="0.2">
      <c r="A183" s="15"/>
      <c r="B183" s="15"/>
      <c r="C183" s="8"/>
      <c r="D183" s="15"/>
      <c r="E183" s="15"/>
      <c r="F183" s="8"/>
      <c r="G183" s="15"/>
      <c r="H183" s="8"/>
      <c r="I183" s="8"/>
      <c r="J183" s="8"/>
      <c r="K183" s="8"/>
      <c r="L183" s="8"/>
      <c r="M183" s="8"/>
      <c r="N183" s="8"/>
      <c r="O183" s="8"/>
      <c r="P183" s="8"/>
      <c r="Q183" s="8"/>
      <c r="R183" s="8"/>
      <c r="S183" s="8"/>
      <c r="T183" s="8"/>
      <c r="U183" s="8"/>
      <c r="V183" s="8"/>
      <c r="W183" s="8"/>
      <c r="X183" s="8"/>
      <c r="Y183" s="8"/>
      <c r="Z183" s="15"/>
      <c r="AA183" s="15"/>
      <c r="AB183" s="15"/>
      <c r="AC183" s="15"/>
      <c r="AD183" s="15"/>
      <c r="AE183" s="15"/>
      <c r="AF183" s="15"/>
      <c r="AG183" s="15"/>
      <c r="AH183" s="15"/>
      <c r="AI183" s="15"/>
      <c r="AJ183" s="15"/>
    </row>
    <row r="184" spans="1:36" ht="12.75" x14ac:dyDescent="0.2">
      <c r="A184" s="15"/>
      <c r="B184" s="15"/>
      <c r="C184" s="8"/>
      <c r="D184" s="15"/>
      <c r="E184" s="15"/>
      <c r="F184" s="8"/>
      <c r="G184" s="15"/>
      <c r="H184" s="8"/>
      <c r="I184" s="8"/>
      <c r="J184" s="8"/>
      <c r="K184" s="8"/>
      <c r="L184" s="8"/>
      <c r="M184" s="8"/>
      <c r="N184" s="8"/>
      <c r="O184" s="8"/>
      <c r="P184" s="8"/>
      <c r="Q184" s="8"/>
      <c r="R184" s="8"/>
      <c r="S184" s="8"/>
      <c r="T184" s="8"/>
      <c r="U184" s="8"/>
      <c r="V184" s="8"/>
      <c r="W184" s="8"/>
      <c r="X184" s="8"/>
      <c r="Y184" s="8"/>
      <c r="Z184" s="15"/>
      <c r="AA184" s="15"/>
      <c r="AB184" s="15"/>
      <c r="AC184" s="15"/>
      <c r="AD184" s="15"/>
      <c r="AE184" s="15"/>
      <c r="AF184" s="15"/>
      <c r="AG184" s="15"/>
      <c r="AH184" s="15"/>
      <c r="AI184" s="15"/>
      <c r="AJ184" s="15"/>
    </row>
    <row r="185" spans="1:36" ht="12.75" x14ac:dyDescent="0.2">
      <c r="A185" s="15"/>
      <c r="B185" s="15"/>
      <c r="C185" s="8"/>
      <c r="D185" s="15"/>
      <c r="E185" s="15"/>
      <c r="F185" s="8"/>
      <c r="G185" s="15"/>
      <c r="H185" s="8"/>
      <c r="I185" s="8"/>
      <c r="J185" s="8"/>
      <c r="K185" s="8"/>
      <c r="L185" s="8"/>
      <c r="M185" s="8"/>
      <c r="N185" s="8"/>
      <c r="O185" s="8"/>
      <c r="P185" s="8"/>
      <c r="Q185" s="8"/>
      <c r="R185" s="8"/>
      <c r="S185" s="8"/>
      <c r="T185" s="8"/>
      <c r="U185" s="8"/>
      <c r="V185" s="8"/>
      <c r="W185" s="8"/>
      <c r="X185" s="8"/>
      <c r="Y185" s="8"/>
      <c r="Z185" s="15"/>
      <c r="AA185" s="15"/>
      <c r="AB185" s="15"/>
      <c r="AC185" s="15"/>
      <c r="AD185" s="15"/>
      <c r="AE185" s="15"/>
      <c r="AF185" s="15"/>
      <c r="AG185" s="15"/>
      <c r="AH185" s="15"/>
      <c r="AI185" s="15"/>
      <c r="AJ185" s="15"/>
    </row>
    <row r="186" spans="1:36" ht="12.75" x14ac:dyDescent="0.2">
      <c r="A186" s="15"/>
      <c r="B186" s="15"/>
      <c r="C186" s="8"/>
      <c r="D186" s="15"/>
      <c r="E186" s="15"/>
      <c r="F186" s="8"/>
      <c r="G186" s="15"/>
      <c r="H186" s="8"/>
      <c r="I186" s="8"/>
      <c r="J186" s="8"/>
      <c r="K186" s="8"/>
      <c r="L186" s="8"/>
      <c r="M186" s="8"/>
      <c r="N186" s="8"/>
      <c r="O186" s="8"/>
      <c r="P186" s="8"/>
      <c r="Q186" s="8"/>
      <c r="R186" s="8"/>
      <c r="S186" s="8"/>
      <c r="T186" s="8"/>
      <c r="U186" s="8"/>
      <c r="V186" s="8"/>
      <c r="W186" s="8"/>
      <c r="X186" s="8"/>
      <c r="Y186" s="8"/>
      <c r="Z186" s="15"/>
      <c r="AA186" s="15"/>
      <c r="AB186" s="15"/>
      <c r="AC186" s="15"/>
      <c r="AD186" s="15"/>
      <c r="AE186" s="15"/>
      <c r="AF186" s="15"/>
      <c r="AG186" s="15"/>
      <c r="AH186" s="15"/>
      <c r="AI186" s="15"/>
      <c r="AJ186" s="15"/>
    </row>
    <row r="187" spans="1:36" ht="12.75" x14ac:dyDescent="0.2">
      <c r="A187" s="15"/>
      <c r="B187" s="15"/>
      <c r="C187" s="8"/>
      <c r="D187" s="15"/>
      <c r="E187" s="15"/>
      <c r="F187" s="8"/>
      <c r="G187" s="15"/>
      <c r="H187" s="8"/>
      <c r="I187" s="8"/>
      <c r="J187" s="8"/>
      <c r="K187" s="8"/>
      <c r="L187" s="8"/>
      <c r="M187" s="8"/>
      <c r="N187" s="8"/>
      <c r="O187" s="8"/>
      <c r="P187" s="8"/>
      <c r="Q187" s="8"/>
      <c r="R187" s="8"/>
      <c r="S187" s="8"/>
      <c r="T187" s="8"/>
      <c r="U187" s="8"/>
      <c r="V187" s="8"/>
      <c r="W187" s="8"/>
      <c r="X187" s="8"/>
      <c r="Y187" s="8"/>
      <c r="Z187" s="15"/>
      <c r="AA187" s="15"/>
      <c r="AB187" s="15"/>
      <c r="AC187" s="15"/>
      <c r="AD187" s="15"/>
      <c r="AE187" s="15"/>
      <c r="AF187" s="15"/>
      <c r="AG187" s="15"/>
      <c r="AH187" s="15"/>
      <c r="AI187" s="15"/>
      <c r="AJ187" s="15"/>
    </row>
    <row r="188" spans="1:36" ht="12.75" x14ac:dyDescent="0.2">
      <c r="A188" s="15"/>
      <c r="B188" s="15"/>
      <c r="C188" s="8"/>
      <c r="D188" s="15"/>
      <c r="E188" s="15"/>
      <c r="F188" s="8"/>
      <c r="G188" s="15"/>
      <c r="H188" s="8"/>
      <c r="I188" s="8"/>
      <c r="J188" s="8"/>
      <c r="K188" s="8"/>
      <c r="L188" s="8"/>
      <c r="M188" s="8"/>
      <c r="N188" s="8"/>
      <c r="O188" s="8"/>
      <c r="P188" s="8"/>
      <c r="Q188" s="8"/>
      <c r="R188" s="8"/>
      <c r="S188" s="8"/>
      <c r="T188" s="8"/>
      <c r="U188" s="8"/>
      <c r="V188" s="8"/>
      <c r="W188" s="8"/>
      <c r="X188" s="8"/>
      <c r="Y188" s="8"/>
      <c r="Z188" s="15"/>
      <c r="AA188" s="15"/>
      <c r="AB188" s="15"/>
      <c r="AC188" s="15"/>
      <c r="AD188" s="15"/>
      <c r="AE188" s="15"/>
      <c r="AF188" s="15"/>
      <c r="AG188" s="15"/>
      <c r="AH188" s="15"/>
      <c r="AI188" s="15"/>
      <c r="AJ188" s="15"/>
    </row>
    <row r="189" spans="1:36" ht="12.75" x14ac:dyDescent="0.2">
      <c r="A189" s="15"/>
      <c r="B189" s="15"/>
      <c r="C189" s="8"/>
      <c r="D189" s="15"/>
      <c r="E189" s="15"/>
      <c r="F189" s="8"/>
      <c r="G189" s="15"/>
      <c r="H189" s="8"/>
      <c r="I189" s="8"/>
      <c r="J189" s="8"/>
      <c r="K189" s="8"/>
      <c r="L189" s="8"/>
      <c r="M189" s="8"/>
      <c r="N189" s="8"/>
      <c r="O189" s="8"/>
      <c r="P189" s="8"/>
      <c r="Q189" s="8"/>
      <c r="R189" s="8"/>
      <c r="S189" s="8"/>
      <c r="T189" s="8"/>
      <c r="U189" s="8"/>
      <c r="V189" s="8"/>
      <c r="W189" s="8"/>
      <c r="X189" s="8"/>
      <c r="Y189" s="8"/>
      <c r="Z189" s="15"/>
      <c r="AA189" s="15"/>
      <c r="AB189" s="15"/>
      <c r="AC189" s="15"/>
      <c r="AD189" s="15"/>
      <c r="AE189" s="15"/>
      <c r="AF189" s="15"/>
      <c r="AG189" s="15"/>
      <c r="AH189" s="15"/>
      <c r="AI189" s="15"/>
      <c r="AJ189" s="15"/>
    </row>
    <row r="190" spans="1:36" ht="12.75" x14ac:dyDescent="0.2">
      <c r="A190" s="15"/>
      <c r="B190" s="15"/>
      <c r="C190" s="8"/>
      <c r="D190" s="15"/>
      <c r="E190" s="15"/>
      <c r="F190" s="8"/>
      <c r="G190" s="15"/>
      <c r="H190" s="8"/>
      <c r="I190" s="8"/>
      <c r="J190" s="8"/>
      <c r="K190" s="8"/>
      <c r="L190" s="8"/>
      <c r="M190" s="8"/>
      <c r="N190" s="8"/>
      <c r="O190" s="8"/>
      <c r="P190" s="8"/>
      <c r="Q190" s="8"/>
      <c r="R190" s="8"/>
      <c r="S190" s="8"/>
      <c r="T190" s="8"/>
      <c r="U190" s="8"/>
      <c r="V190" s="8"/>
      <c r="W190" s="8"/>
      <c r="X190" s="8"/>
      <c r="Y190" s="8"/>
      <c r="Z190" s="15"/>
      <c r="AA190" s="15"/>
      <c r="AB190" s="15"/>
      <c r="AC190" s="15"/>
      <c r="AD190" s="15"/>
      <c r="AE190" s="15"/>
      <c r="AF190" s="15"/>
      <c r="AG190" s="15"/>
      <c r="AH190" s="15"/>
      <c r="AI190" s="15"/>
      <c r="AJ190" s="15"/>
    </row>
    <row r="191" spans="1:36" ht="12.75" x14ac:dyDescent="0.2">
      <c r="A191" s="15"/>
      <c r="B191" s="15"/>
      <c r="C191" s="8"/>
      <c r="D191" s="15"/>
      <c r="E191" s="15"/>
      <c r="F191" s="8"/>
      <c r="G191" s="15"/>
      <c r="H191" s="8"/>
      <c r="I191" s="8"/>
      <c r="J191" s="8"/>
      <c r="K191" s="8"/>
      <c r="L191" s="8"/>
      <c r="M191" s="8"/>
      <c r="N191" s="8"/>
      <c r="O191" s="8"/>
      <c r="P191" s="8"/>
      <c r="Q191" s="8"/>
      <c r="R191" s="8"/>
      <c r="S191" s="8"/>
      <c r="T191" s="8"/>
      <c r="U191" s="8"/>
      <c r="V191" s="8"/>
      <c r="W191" s="8"/>
      <c r="X191" s="8"/>
      <c r="Y191" s="8"/>
      <c r="Z191" s="15"/>
      <c r="AA191" s="15"/>
      <c r="AB191" s="15"/>
      <c r="AC191" s="15"/>
      <c r="AD191" s="15"/>
      <c r="AE191" s="15"/>
      <c r="AF191" s="15"/>
      <c r="AG191" s="15"/>
      <c r="AH191" s="15"/>
      <c r="AI191" s="15"/>
      <c r="AJ191" s="15"/>
    </row>
    <row r="192" spans="1:36" ht="12.75" x14ac:dyDescent="0.2">
      <c r="A192" s="15"/>
      <c r="B192" s="15"/>
      <c r="C192" s="8"/>
      <c r="D192" s="15"/>
      <c r="E192" s="15"/>
      <c r="F192" s="8"/>
      <c r="G192" s="15"/>
      <c r="H192" s="8"/>
      <c r="I192" s="8"/>
      <c r="J192" s="8"/>
      <c r="K192" s="8"/>
      <c r="L192" s="8"/>
      <c r="M192" s="8"/>
      <c r="N192" s="8"/>
      <c r="O192" s="8"/>
      <c r="P192" s="8"/>
      <c r="Q192" s="8"/>
      <c r="R192" s="8"/>
      <c r="S192" s="8"/>
      <c r="T192" s="8"/>
      <c r="U192" s="8"/>
      <c r="V192" s="8"/>
      <c r="W192" s="8"/>
      <c r="X192" s="8"/>
      <c r="Y192" s="8"/>
      <c r="Z192" s="15"/>
      <c r="AA192" s="15"/>
      <c r="AB192" s="15"/>
      <c r="AC192" s="15"/>
      <c r="AD192" s="15"/>
      <c r="AE192" s="15"/>
      <c r="AF192" s="15"/>
      <c r="AG192" s="15"/>
      <c r="AH192" s="15"/>
      <c r="AI192" s="15"/>
      <c r="AJ192" s="15"/>
    </row>
    <row r="193" spans="1:36" ht="12.75" x14ac:dyDescent="0.2">
      <c r="A193" s="15"/>
      <c r="B193" s="15"/>
      <c r="C193" s="8"/>
      <c r="D193" s="15"/>
      <c r="E193" s="15"/>
      <c r="F193" s="8"/>
      <c r="G193" s="15"/>
      <c r="H193" s="8"/>
      <c r="I193" s="8"/>
      <c r="J193" s="8"/>
      <c r="K193" s="8"/>
      <c r="L193" s="8"/>
      <c r="M193" s="8"/>
      <c r="N193" s="8"/>
      <c r="O193" s="8"/>
      <c r="P193" s="8"/>
      <c r="Q193" s="8"/>
      <c r="R193" s="8"/>
      <c r="S193" s="8"/>
      <c r="T193" s="8"/>
      <c r="U193" s="8"/>
      <c r="V193" s="8"/>
      <c r="W193" s="8"/>
      <c r="X193" s="8"/>
      <c r="Y193" s="8"/>
      <c r="Z193" s="15"/>
      <c r="AA193" s="15"/>
      <c r="AB193" s="15"/>
      <c r="AC193" s="15"/>
      <c r="AD193" s="15"/>
      <c r="AE193" s="15"/>
      <c r="AF193" s="15"/>
      <c r="AG193" s="15"/>
      <c r="AH193" s="15"/>
      <c r="AI193" s="15"/>
      <c r="AJ193" s="15"/>
    </row>
    <row r="194" spans="1:36" ht="12.75" x14ac:dyDescent="0.2">
      <c r="A194" s="15"/>
      <c r="B194" s="15"/>
      <c r="C194" s="8"/>
      <c r="D194" s="15"/>
      <c r="E194" s="15"/>
      <c r="F194" s="8"/>
      <c r="G194" s="15"/>
      <c r="H194" s="8"/>
      <c r="I194" s="8"/>
      <c r="J194" s="8"/>
      <c r="K194" s="8"/>
      <c r="L194" s="8"/>
      <c r="M194" s="8"/>
      <c r="N194" s="8"/>
      <c r="O194" s="8"/>
      <c r="P194" s="8"/>
      <c r="Q194" s="8"/>
      <c r="R194" s="8"/>
      <c r="S194" s="8"/>
      <c r="T194" s="8"/>
      <c r="U194" s="8"/>
      <c r="V194" s="8"/>
      <c r="W194" s="8"/>
      <c r="X194" s="8"/>
      <c r="Y194" s="8"/>
      <c r="Z194" s="15"/>
      <c r="AA194" s="15"/>
      <c r="AB194" s="15"/>
      <c r="AC194" s="15"/>
      <c r="AD194" s="15"/>
      <c r="AE194" s="15"/>
      <c r="AF194" s="15"/>
      <c r="AG194" s="15"/>
      <c r="AH194" s="15"/>
      <c r="AI194" s="15"/>
      <c r="AJ194" s="15"/>
    </row>
    <row r="195" spans="1:36" ht="12.75" x14ac:dyDescent="0.2">
      <c r="A195" s="15"/>
      <c r="B195" s="15"/>
      <c r="C195" s="8"/>
      <c r="D195" s="15"/>
      <c r="E195" s="15"/>
      <c r="F195" s="8"/>
      <c r="G195" s="15"/>
      <c r="H195" s="8"/>
      <c r="I195" s="8"/>
      <c r="J195" s="8"/>
      <c r="K195" s="8"/>
      <c r="L195" s="8"/>
      <c r="M195" s="8"/>
      <c r="N195" s="8"/>
      <c r="O195" s="8"/>
      <c r="P195" s="8"/>
      <c r="Q195" s="8"/>
      <c r="R195" s="8"/>
      <c r="S195" s="8"/>
      <c r="T195" s="8"/>
      <c r="U195" s="8"/>
      <c r="V195" s="8"/>
      <c r="W195" s="8"/>
      <c r="X195" s="8"/>
      <c r="Y195" s="8"/>
      <c r="Z195" s="15"/>
      <c r="AA195" s="15"/>
      <c r="AB195" s="15"/>
      <c r="AC195" s="15"/>
      <c r="AD195" s="15"/>
      <c r="AE195" s="15"/>
      <c r="AF195" s="15"/>
      <c r="AG195" s="15"/>
      <c r="AH195" s="15"/>
      <c r="AI195" s="15"/>
      <c r="AJ195" s="15"/>
    </row>
    <row r="196" spans="1:36" ht="12.75" x14ac:dyDescent="0.2">
      <c r="A196" s="15"/>
      <c r="B196" s="15"/>
      <c r="C196" s="8"/>
      <c r="D196" s="15"/>
      <c r="E196" s="15"/>
      <c r="F196" s="8"/>
      <c r="G196" s="15"/>
      <c r="H196" s="8"/>
      <c r="I196" s="8"/>
      <c r="J196" s="8"/>
      <c r="K196" s="8"/>
      <c r="L196" s="8"/>
      <c r="M196" s="8"/>
      <c r="N196" s="8"/>
      <c r="O196" s="8"/>
      <c r="P196" s="8"/>
      <c r="Q196" s="8"/>
      <c r="R196" s="8"/>
      <c r="S196" s="8"/>
      <c r="T196" s="8"/>
      <c r="U196" s="8"/>
      <c r="V196" s="8"/>
      <c r="W196" s="8"/>
      <c r="X196" s="8"/>
      <c r="Y196" s="8"/>
      <c r="Z196" s="15"/>
      <c r="AA196" s="15"/>
      <c r="AB196" s="15"/>
      <c r="AC196" s="15"/>
      <c r="AD196" s="15"/>
      <c r="AE196" s="15"/>
      <c r="AF196" s="15"/>
      <c r="AG196" s="15"/>
      <c r="AH196" s="15"/>
      <c r="AI196" s="15"/>
      <c r="AJ196" s="15"/>
    </row>
    <row r="197" spans="1:36" ht="12.75" x14ac:dyDescent="0.2">
      <c r="A197" s="15"/>
      <c r="B197" s="15"/>
      <c r="C197" s="8"/>
      <c r="D197" s="15"/>
      <c r="E197" s="15"/>
      <c r="F197" s="8"/>
      <c r="G197" s="15"/>
      <c r="H197" s="8"/>
      <c r="I197" s="8"/>
      <c r="J197" s="8"/>
      <c r="K197" s="8"/>
      <c r="L197" s="8"/>
      <c r="M197" s="8"/>
      <c r="N197" s="8"/>
      <c r="O197" s="8"/>
      <c r="P197" s="8"/>
      <c r="Q197" s="8"/>
      <c r="R197" s="8"/>
      <c r="S197" s="8"/>
      <c r="T197" s="8"/>
      <c r="U197" s="8"/>
      <c r="V197" s="8"/>
      <c r="W197" s="8"/>
      <c r="X197" s="8"/>
      <c r="Y197" s="8"/>
      <c r="Z197" s="15"/>
      <c r="AA197" s="15"/>
      <c r="AB197" s="15"/>
      <c r="AC197" s="15"/>
      <c r="AD197" s="15"/>
      <c r="AE197" s="15"/>
      <c r="AF197" s="15"/>
      <c r="AG197" s="15"/>
      <c r="AH197" s="15"/>
      <c r="AI197" s="15"/>
      <c r="AJ197" s="15"/>
    </row>
    <row r="198" spans="1:36" ht="12.75" x14ac:dyDescent="0.2">
      <c r="A198" s="15"/>
      <c r="B198" s="15"/>
      <c r="C198" s="8"/>
      <c r="D198" s="15"/>
      <c r="E198" s="15"/>
      <c r="F198" s="8"/>
      <c r="G198" s="15"/>
      <c r="H198" s="8"/>
      <c r="I198" s="8"/>
      <c r="J198" s="8"/>
      <c r="K198" s="8"/>
      <c r="L198" s="8"/>
      <c r="M198" s="8"/>
      <c r="N198" s="8"/>
      <c r="O198" s="8"/>
      <c r="P198" s="8"/>
      <c r="Q198" s="8"/>
      <c r="R198" s="8"/>
      <c r="S198" s="8"/>
      <c r="T198" s="8"/>
      <c r="U198" s="8"/>
      <c r="V198" s="8"/>
      <c r="W198" s="8"/>
      <c r="X198" s="8"/>
      <c r="Y198" s="8"/>
      <c r="Z198" s="15"/>
      <c r="AA198" s="15"/>
      <c r="AB198" s="15"/>
      <c r="AC198" s="15"/>
      <c r="AD198" s="15"/>
      <c r="AE198" s="15"/>
      <c r="AF198" s="15"/>
      <c r="AG198" s="15"/>
      <c r="AH198" s="15"/>
      <c r="AI198" s="15"/>
      <c r="AJ198" s="15"/>
    </row>
    <row r="199" spans="1:36" ht="12.75" x14ac:dyDescent="0.2">
      <c r="A199" s="15"/>
      <c r="B199" s="15"/>
      <c r="C199" s="8"/>
      <c r="D199" s="15"/>
      <c r="E199" s="15"/>
      <c r="F199" s="8"/>
      <c r="G199" s="15"/>
      <c r="H199" s="8"/>
      <c r="I199" s="8"/>
      <c r="J199" s="8"/>
      <c r="K199" s="8"/>
      <c r="L199" s="8"/>
      <c r="M199" s="8"/>
      <c r="N199" s="8"/>
      <c r="O199" s="8"/>
      <c r="P199" s="8"/>
      <c r="Q199" s="8"/>
      <c r="R199" s="8"/>
      <c r="S199" s="8"/>
      <c r="T199" s="8"/>
      <c r="U199" s="8"/>
      <c r="V199" s="8"/>
      <c r="W199" s="8"/>
      <c r="X199" s="8"/>
      <c r="Y199" s="8"/>
      <c r="Z199" s="15"/>
      <c r="AA199" s="15"/>
      <c r="AB199" s="15"/>
      <c r="AC199" s="15"/>
      <c r="AD199" s="15"/>
      <c r="AE199" s="15"/>
      <c r="AF199" s="15"/>
      <c r="AG199" s="15"/>
      <c r="AH199" s="15"/>
      <c r="AI199" s="15"/>
      <c r="AJ199" s="15"/>
    </row>
    <row r="200" spans="1:36" ht="12.75" x14ac:dyDescent="0.2">
      <c r="A200" s="15"/>
      <c r="B200" s="15"/>
      <c r="C200" s="8"/>
      <c r="D200" s="15"/>
      <c r="E200" s="15"/>
      <c r="F200" s="8"/>
      <c r="G200" s="15"/>
      <c r="H200" s="8"/>
      <c r="I200" s="8"/>
      <c r="J200" s="8"/>
      <c r="K200" s="8"/>
      <c r="L200" s="8"/>
      <c r="M200" s="8"/>
      <c r="N200" s="8"/>
      <c r="O200" s="8"/>
      <c r="P200" s="8"/>
      <c r="Q200" s="8"/>
      <c r="R200" s="8"/>
      <c r="S200" s="8"/>
      <c r="T200" s="8"/>
      <c r="U200" s="8"/>
      <c r="V200" s="8"/>
      <c r="W200" s="8"/>
      <c r="X200" s="8"/>
      <c r="Y200" s="8"/>
      <c r="Z200" s="15"/>
      <c r="AA200" s="15"/>
      <c r="AB200" s="15"/>
      <c r="AC200" s="15"/>
      <c r="AD200" s="15"/>
      <c r="AE200" s="15"/>
      <c r="AF200" s="15"/>
      <c r="AG200" s="15"/>
      <c r="AH200" s="15"/>
      <c r="AI200" s="15"/>
      <c r="AJ200" s="15"/>
    </row>
    <row r="201" spans="1:36" ht="12.75" x14ac:dyDescent="0.2">
      <c r="A201" s="15"/>
      <c r="B201" s="15"/>
      <c r="C201" s="8"/>
      <c r="D201" s="15"/>
      <c r="E201" s="15"/>
      <c r="F201" s="8"/>
      <c r="G201" s="15"/>
      <c r="H201" s="8"/>
      <c r="I201" s="8"/>
      <c r="J201" s="8"/>
      <c r="K201" s="8"/>
      <c r="L201" s="8"/>
      <c r="M201" s="8"/>
      <c r="N201" s="8"/>
      <c r="O201" s="8"/>
      <c r="P201" s="8"/>
      <c r="Q201" s="8"/>
      <c r="R201" s="8"/>
      <c r="S201" s="8"/>
      <c r="T201" s="8"/>
      <c r="U201" s="8"/>
      <c r="V201" s="8"/>
      <c r="W201" s="8"/>
      <c r="X201" s="8"/>
      <c r="Y201" s="8"/>
      <c r="Z201" s="15"/>
      <c r="AA201" s="15"/>
      <c r="AB201" s="15"/>
      <c r="AC201" s="15"/>
      <c r="AD201" s="15"/>
      <c r="AE201" s="15"/>
      <c r="AF201" s="15"/>
      <c r="AG201" s="15"/>
      <c r="AH201" s="15"/>
      <c r="AI201" s="15"/>
      <c r="AJ201" s="15"/>
    </row>
    <row r="202" spans="1:36" ht="12.75" x14ac:dyDescent="0.2">
      <c r="A202" s="15"/>
      <c r="B202" s="15"/>
      <c r="C202" s="8"/>
      <c r="D202" s="15"/>
      <c r="E202" s="15"/>
      <c r="F202" s="8"/>
      <c r="G202" s="15"/>
      <c r="H202" s="8"/>
      <c r="I202" s="8"/>
      <c r="J202" s="8"/>
      <c r="K202" s="8"/>
      <c r="L202" s="8"/>
      <c r="M202" s="8"/>
      <c r="N202" s="8"/>
      <c r="O202" s="8"/>
      <c r="P202" s="8"/>
      <c r="Q202" s="8"/>
      <c r="R202" s="8"/>
      <c r="S202" s="8"/>
      <c r="T202" s="8"/>
      <c r="U202" s="8"/>
      <c r="V202" s="8"/>
      <c r="W202" s="8"/>
      <c r="X202" s="8"/>
      <c r="Y202" s="8"/>
      <c r="Z202" s="15"/>
      <c r="AA202" s="15"/>
      <c r="AB202" s="15"/>
      <c r="AC202" s="15"/>
      <c r="AD202" s="15"/>
      <c r="AE202" s="15"/>
      <c r="AF202" s="15"/>
      <c r="AG202" s="15"/>
      <c r="AH202" s="15"/>
      <c r="AI202" s="15"/>
      <c r="AJ202" s="15"/>
    </row>
    <row r="203" spans="1:36" ht="12.75" x14ac:dyDescent="0.2">
      <c r="A203" s="15"/>
      <c r="B203" s="15"/>
      <c r="C203" s="8"/>
      <c r="D203" s="15"/>
      <c r="E203" s="15"/>
      <c r="F203" s="8"/>
      <c r="G203" s="15"/>
      <c r="H203" s="8"/>
      <c r="I203" s="8"/>
      <c r="J203" s="8"/>
      <c r="K203" s="8"/>
      <c r="L203" s="8"/>
      <c r="M203" s="8"/>
      <c r="N203" s="8"/>
      <c r="O203" s="8"/>
      <c r="P203" s="8"/>
      <c r="Q203" s="8"/>
      <c r="R203" s="8"/>
      <c r="S203" s="8"/>
      <c r="T203" s="8"/>
      <c r="U203" s="8"/>
      <c r="V203" s="8"/>
      <c r="W203" s="8"/>
      <c r="X203" s="8"/>
      <c r="Y203" s="8"/>
      <c r="Z203" s="15"/>
      <c r="AA203" s="15"/>
      <c r="AB203" s="15"/>
      <c r="AC203" s="15"/>
      <c r="AD203" s="15"/>
      <c r="AE203" s="15"/>
      <c r="AF203" s="15"/>
      <c r="AG203" s="15"/>
      <c r="AH203" s="15"/>
      <c r="AI203" s="15"/>
      <c r="AJ203" s="15"/>
    </row>
    <row r="204" spans="1:36" ht="12.75" x14ac:dyDescent="0.2">
      <c r="A204" s="15"/>
      <c r="B204" s="15"/>
      <c r="C204" s="8"/>
      <c r="D204" s="15"/>
      <c r="E204" s="15"/>
      <c r="F204" s="8"/>
      <c r="G204" s="15"/>
      <c r="H204" s="8"/>
      <c r="I204" s="8"/>
      <c r="J204" s="8"/>
      <c r="K204" s="8"/>
      <c r="L204" s="8"/>
      <c r="M204" s="8"/>
      <c r="N204" s="8"/>
      <c r="O204" s="8"/>
      <c r="P204" s="8"/>
      <c r="Q204" s="8"/>
      <c r="R204" s="8"/>
      <c r="S204" s="8"/>
      <c r="T204" s="8"/>
      <c r="U204" s="8"/>
      <c r="V204" s="8"/>
      <c r="W204" s="8"/>
      <c r="X204" s="8"/>
      <c r="Y204" s="8"/>
      <c r="Z204" s="15"/>
      <c r="AA204" s="15"/>
      <c r="AB204" s="15"/>
      <c r="AC204" s="15"/>
      <c r="AD204" s="15"/>
      <c r="AE204" s="15"/>
      <c r="AF204" s="15"/>
      <c r="AG204" s="15"/>
      <c r="AH204" s="15"/>
      <c r="AI204" s="15"/>
      <c r="AJ204" s="15"/>
    </row>
    <row r="205" spans="1:36" ht="12.75" x14ac:dyDescent="0.2">
      <c r="A205" s="15"/>
      <c r="B205" s="15"/>
      <c r="C205" s="8"/>
      <c r="D205" s="15"/>
      <c r="E205" s="15"/>
      <c r="F205" s="8"/>
      <c r="G205" s="15"/>
      <c r="H205" s="8"/>
      <c r="I205" s="8"/>
      <c r="J205" s="8"/>
      <c r="K205" s="8"/>
      <c r="L205" s="8"/>
      <c r="M205" s="8"/>
      <c r="N205" s="8"/>
      <c r="O205" s="8"/>
      <c r="P205" s="8"/>
      <c r="Q205" s="8"/>
      <c r="R205" s="8"/>
      <c r="S205" s="8"/>
      <c r="T205" s="8"/>
      <c r="U205" s="8"/>
      <c r="V205" s="8"/>
      <c r="W205" s="8"/>
      <c r="X205" s="8"/>
      <c r="Y205" s="8"/>
      <c r="Z205" s="15"/>
      <c r="AA205" s="15"/>
      <c r="AB205" s="15"/>
      <c r="AC205" s="15"/>
      <c r="AD205" s="15"/>
      <c r="AE205" s="15"/>
      <c r="AF205" s="15"/>
      <c r="AG205" s="15"/>
      <c r="AH205" s="15"/>
      <c r="AI205" s="15"/>
      <c r="AJ205" s="15"/>
    </row>
    <row r="206" spans="1:36" ht="12.75" x14ac:dyDescent="0.2">
      <c r="A206" s="15"/>
      <c r="B206" s="15"/>
      <c r="C206" s="8"/>
      <c r="D206" s="15"/>
      <c r="E206" s="15"/>
      <c r="F206" s="8"/>
      <c r="G206" s="15"/>
      <c r="H206" s="8"/>
      <c r="I206" s="8"/>
      <c r="J206" s="8"/>
      <c r="K206" s="8"/>
      <c r="L206" s="8"/>
      <c r="M206" s="8"/>
      <c r="N206" s="8"/>
      <c r="O206" s="8"/>
      <c r="P206" s="8"/>
      <c r="Q206" s="8"/>
      <c r="R206" s="8"/>
      <c r="S206" s="8"/>
      <c r="T206" s="8"/>
      <c r="U206" s="8"/>
      <c r="V206" s="8"/>
      <c r="W206" s="8"/>
      <c r="X206" s="8"/>
      <c r="Y206" s="8"/>
      <c r="Z206" s="15"/>
      <c r="AA206" s="15"/>
      <c r="AB206" s="15"/>
      <c r="AC206" s="15"/>
      <c r="AD206" s="15"/>
      <c r="AE206" s="15"/>
      <c r="AF206" s="15"/>
      <c r="AG206" s="15"/>
      <c r="AH206" s="15"/>
      <c r="AI206" s="15"/>
      <c r="AJ206" s="15"/>
    </row>
    <row r="207" spans="1:36" ht="12.75" x14ac:dyDescent="0.2">
      <c r="A207" s="15"/>
      <c r="B207" s="15"/>
      <c r="C207" s="8"/>
      <c r="D207" s="15"/>
      <c r="E207" s="15"/>
      <c r="F207" s="8"/>
      <c r="G207" s="15"/>
      <c r="H207" s="8"/>
      <c r="I207" s="8"/>
      <c r="J207" s="8"/>
      <c r="K207" s="8"/>
      <c r="L207" s="8"/>
      <c r="M207" s="8"/>
      <c r="N207" s="8"/>
      <c r="O207" s="8"/>
      <c r="P207" s="8"/>
      <c r="Q207" s="8"/>
      <c r="R207" s="8"/>
      <c r="S207" s="8"/>
      <c r="T207" s="8"/>
      <c r="U207" s="8"/>
      <c r="V207" s="8"/>
      <c r="W207" s="8"/>
      <c r="X207" s="8"/>
      <c r="Y207" s="8"/>
      <c r="Z207" s="15"/>
      <c r="AA207" s="15"/>
      <c r="AB207" s="15"/>
      <c r="AC207" s="15"/>
      <c r="AD207" s="15"/>
      <c r="AE207" s="15"/>
      <c r="AF207" s="15"/>
      <c r="AG207" s="15"/>
      <c r="AH207" s="15"/>
      <c r="AI207" s="15"/>
      <c r="AJ207" s="15"/>
    </row>
    <row r="208" spans="1:36" ht="12.75" x14ac:dyDescent="0.2">
      <c r="A208" s="15"/>
      <c r="B208" s="15"/>
      <c r="C208" s="8"/>
      <c r="D208" s="15"/>
      <c r="E208" s="15"/>
      <c r="F208" s="8"/>
      <c r="G208" s="15"/>
      <c r="H208" s="8"/>
      <c r="I208" s="8"/>
      <c r="J208" s="8"/>
      <c r="K208" s="8"/>
      <c r="L208" s="8"/>
      <c r="M208" s="8"/>
      <c r="N208" s="8"/>
      <c r="O208" s="8"/>
      <c r="P208" s="8"/>
      <c r="Q208" s="8"/>
      <c r="R208" s="8"/>
      <c r="S208" s="8"/>
      <c r="T208" s="8"/>
      <c r="U208" s="8"/>
      <c r="V208" s="8"/>
      <c r="W208" s="8"/>
      <c r="X208" s="8"/>
      <c r="Y208" s="8"/>
      <c r="Z208" s="15"/>
      <c r="AA208" s="15"/>
      <c r="AB208" s="15"/>
      <c r="AC208" s="15"/>
      <c r="AD208" s="15"/>
      <c r="AE208" s="15"/>
      <c r="AF208" s="15"/>
      <c r="AG208" s="15"/>
      <c r="AH208" s="15"/>
      <c r="AI208" s="15"/>
      <c r="AJ208" s="15"/>
    </row>
    <row r="209" spans="1:36" ht="12.75" x14ac:dyDescent="0.2">
      <c r="A209" s="15"/>
      <c r="B209" s="15"/>
      <c r="C209" s="8"/>
      <c r="D209" s="15"/>
      <c r="E209" s="15"/>
      <c r="F209" s="8"/>
      <c r="G209" s="15"/>
      <c r="H209" s="8"/>
      <c r="I209" s="8"/>
      <c r="J209" s="8"/>
      <c r="K209" s="8"/>
      <c r="L209" s="8"/>
      <c r="M209" s="8"/>
      <c r="N209" s="8"/>
      <c r="O209" s="8"/>
      <c r="P209" s="8"/>
      <c r="Q209" s="8"/>
      <c r="R209" s="8"/>
      <c r="S209" s="8"/>
      <c r="T209" s="8"/>
      <c r="U209" s="8"/>
      <c r="V209" s="8"/>
      <c r="W209" s="8"/>
      <c r="X209" s="8"/>
      <c r="Y209" s="8"/>
      <c r="Z209" s="15"/>
      <c r="AA209" s="15"/>
      <c r="AB209" s="15"/>
      <c r="AC209" s="15"/>
      <c r="AD209" s="15"/>
      <c r="AE209" s="15"/>
      <c r="AF209" s="15"/>
      <c r="AG209" s="15"/>
      <c r="AH209" s="15"/>
      <c r="AI209" s="15"/>
      <c r="AJ209" s="15"/>
    </row>
    <row r="210" spans="1:36" ht="12.75" x14ac:dyDescent="0.2">
      <c r="A210" s="15"/>
      <c r="B210" s="15"/>
      <c r="C210" s="8"/>
      <c r="D210" s="15"/>
      <c r="E210" s="15"/>
      <c r="F210" s="8"/>
      <c r="G210" s="15"/>
      <c r="H210" s="8"/>
      <c r="I210" s="8"/>
      <c r="J210" s="8"/>
      <c r="K210" s="8"/>
      <c r="L210" s="8"/>
      <c r="M210" s="8"/>
      <c r="N210" s="8"/>
      <c r="O210" s="8"/>
      <c r="P210" s="8"/>
      <c r="Q210" s="8"/>
      <c r="R210" s="8"/>
      <c r="S210" s="8"/>
      <c r="T210" s="8"/>
      <c r="U210" s="8"/>
      <c r="V210" s="8"/>
      <c r="W210" s="8"/>
      <c r="X210" s="8"/>
      <c r="Y210" s="8"/>
      <c r="Z210" s="15"/>
      <c r="AA210" s="15"/>
      <c r="AB210" s="15"/>
      <c r="AC210" s="15"/>
      <c r="AD210" s="15"/>
      <c r="AE210" s="15"/>
      <c r="AF210" s="15"/>
      <c r="AG210" s="15"/>
      <c r="AH210" s="15"/>
      <c r="AI210" s="15"/>
      <c r="AJ210" s="15"/>
    </row>
    <row r="211" spans="1:36" ht="12.75" x14ac:dyDescent="0.2">
      <c r="A211" s="15"/>
      <c r="B211" s="15"/>
      <c r="C211" s="8"/>
      <c r="D211" s="15"/>
      <c r="E211" s="15"/>
      <c r="F211" s="8"/>
      <c r="G211" s="15"/>
      <c r="H211" s="8"/>
      <c r="I211" s="8"/>
      <c r="J211" s="8"/>
      <c r="K211" s="8"/>
      <c r="L211" s="8"/>
      <c r="M211" s="8"/>
      <c r="N211" s="8"/>
      <c r="O211" s="8"/>
      <c r="P211" s="8"/>
      <c r="Q211" s="8"/>
      <c r="R211" s="8"/>
      <c r="S211" s="8"/>
      <c r="T211" s="8"/>
      <c r="U211" s="8"/>
      <c r="V211" s="8"/>
      <c r="W211" s="8"/>
      <c r="X211" s="8"/>
      <c r="Y211" s="8"/>
      <c r="Z211" s="15"/>
      <c r="AA211" s="15"/>
      <c r="AB211" s="15"/>
      <c r="AC211" s="15"/>
      <c r="AD211" s="15"/>
      <c r="AE211" s="15"/>
      <c r="AF211" s="15"/>
      <c r="AG211" s="15"/>
      <c r="AH211" s="15"/>
      <c r="AI211" s="15"/>
      <c r="AJ211" s="15"/>
    </row>
    <row r="212" spans="1:36" ht="12.75" x14ac:dyDescent="0.2">
      <c r="A212" s="15"/>
      <c r="B212" s="15"/>
      <c r="C212" s="8"/>
      <c r="D212" s="15"/>
      <c r="E212" s="15"/>
      <c r="F212" s="8"/>
      <c r="G212" s="15"/>
      <c r="H212" s="8"/>
      <c r="I212" s="8"/>
      <c r="J212" s="8"/>
      <c r="K212" s="8"/>
      <c r="L212" s="8"/>
      <c r="M212" s="8"/>
      <c r="N212" s="8"/>
      <c r="O212" s="8"/>
      <c r="P212" s="8"/>
      <c r="Q212" s="8"/>
      <c r="R212" s="8"/>
      <c r="S212" s="8"/>
      <c r="T212" s="8"/>
      <c r="U212" s="8"/>
      <c r="V212" s="8"/>
      <c r="W212" s="8"/>
      <c r="X212" s="8"/>
      <c r="Y212" s="8"/>
      <c r="Z212" s="15"/>
      <c r="AA212" s="15"/>
      <c r="AB212" s="15"/>
      <c r="AC212" s="15"/>
      <c r="AD212" s="15"/>
      <c r="AE212" s="15"/>
      <c r="AF212" s="15"/>
      <c r="AG212" s="15"/>
      <c r="AH212" s="15"/>
      <c r="AI212" s="15"/>
      <c r="AJ212" s="15"/>
    </row>
    <row r="213" spans="1:36" ht="12.75" x14ac:dyDescent="0.2">
      <c r="A213" s="15"/>
      <c r="B213" s="15"/>
      <c r="C213" s="8"/>
      <c r="D213" s="15"/>
      <c r="E213" s="15"/>
      <c r="F213" s="8"/>
      <c r="G213" s="15"/>
      <c r="H213" s="8"/>
      <c r="I213" s="8"/>
      <c r="J213" s="8"/>
      <c r="K213" s="8"/>
      <c r="L213" s="8"/>
      <c r="M213" s="8"/>
      <c r="N213" s="8"/>
      <c r="O213" s="8"/>
      <c r="P213" s="8"/>
      <c r="Q213" s="8"/>
      <c r="R213" s="8"/>
      <c r="S213" s="8"/>
      <c r="T213" s="8"/>
      <c r="U213" s="8"/>
      <c r="V213" s="8"/>
      <c r="W213" s="8"/>
      <c r="X213" s="8"/>
      <c r="Y213" s="8"/>
      <c r="Z213" s="15"/>
      <c r="AA213" s="15"/>
      <c r="AB213" s="15"/>
      <c r="AC213" s="15"/>
      <c r="AD213" s="15"/>
      <c r="AE213" s="15"/>
      <c r="AF213" s="15"/>
      <c r="AG213" s="15"/>
      <c r="AH213" s="15"/>
      <c r="AI213" s="15"/>
      <c r="AJ213" s="15"/>
    </row>
    <row r="214" spans="1:36" ht="12.75" x14ac:dyDescent="0.2">
      <c r="A214" s="15"/>
      <c r="B214" s="15"/>
      <c r="C214" s="8"/>
      <c r="D214" s="15"/>
      <c r="E214" s="15"/>
      <c r="F214" s="8"/>
      <c r="G214" s="15"/>
      <c r="H214" s="8"/>
      <c r="I214" s="8"/>
      <c r="J214" s="8"/>
      <c r="K214" s="8"/>
      <c r="L214" s="8"/>
      <c r="M214" s="8"/>
      <c r="N214" s="8"/>
      <c r="O214" s="8"/>
      <c r="P214" s="8"/>
      <c r="Q214" s="8"/>
      <c r="R214" s="8"/>
      <c r="S214" s="8"/>
      <c r="T214" s="8"/>
      <c r="U214" s="8"/>
      <c r="V214" s="8"/>
      <c r="W214" s="8"/>
      <c r="X214" s="8"/>
      <c r="Y214" s="8"/>
      <c r="Z214" s="15"/>
      <c r="AA214" s="15"/>
      <c r="AB214" s="15"/>
      <c r="AC214" s="15"/>
      <c r="AD214" s="15"/>
      <c r="AE214" s="15"/>
      <c r="AF214" s="15"/>
      <c r="AG214" s="15"/>
      <c r="AH214" s="15"/>
      <c r="AI214" s="15"/>
      <c r="AJ214" s="15"/>
    </row>
    <row r="215" spans="1:36" ht="12.75" x14ac:dyDescent="0.2">
      <c r="A215" s="15"/>
      <c r="B215" s="15"/>
      <c r="C215" s="8"/>
      <c r="D215" s="15"/>
      <c r="E215" s="15"/>
      <c r="F215" s="8"/>
      <c r="G215" s="15"/>
      <c r="H215" s="8"/>
      <c r="I215" s="8"/>
      <c r="J215" s="8"/>
      <c r="K215" s="8"/>
      <c r="L215" s="8"/>
      <c r="M215" s="8"/>
      <c r="N215" s="8"/>
      <c r="O215" s="8"/>
      <c r="P215" s="8"/>
      <c r="Q215" s="8"/>
      <c r="R215" s="8"/>
      <c r="S215" s="8"/>
      <c r="T215" s="8"/>
      <c r="U215" s="8"/>
      <c r="V215" s="8"/>
      <c r="W215" s="8"/>
      <c r="X215" s="8"/>
      <c r="Y215" s="8"/>
      <c r="Z215" s="15"/>
      <c r="AA215" s="15"/>
      <c r="AB215" s="15"/>
      <c r="AC215" s="15"/>
      <c r="AD215" s="15"/>
      <c r="AE215" s="15"/>
      <c r="AF215" s="15"/>
      <c r="AG215" s="15"/>
      <c r="AH215" s="15"/>
      <c r="AI215" s="15"/>
      <c r="AJ215" s="15"/>
    </row>
    <row r="216" spans="1:36" ht="12.75" x14ac:dyDescent="0.2">
      <c r="A216" s="15"/>
      <c r="B216" s="15"/>
      <c r="C216" s="8"/>
      <c r="D216" s="15"/>
      <c r="E216" s="15"/>
      <c r="F216" s="8"/>
      <c r="G216" s="15"/>
      <c r="H216" s="8"/>
      <c r="I216" s="8"/>
      <c r="J216" s="8"/>
      <c r="K216" s="8"/>
      <c r="L216" s="8"/>
      <c r="M216" s="8"/>
      <c r="N216" s="8"/>
      <c r="O216" s="8"/>
      <c r="P216" s="8"/>
      <c r="Q216" s="8"/>
      <c r="R216" s="8"/>
      <c r="S216" s="8"/>
      <c r="T216" s="8"/>
      <c r="U216" s="8"/>
      <c r="V216" s="8"/>
      <c r="W216" s="8"/>
      <c r="X216" s="8"/>
      <c r="Y216" s="8"/>
      <c r="Z216" s="15"/>
      <c r="AA216" s="15"/>
      <c r="AB216" s="15"/>
      <c r="AC216" s="15"/>
      <c r="AD216" s="15"/>
      <c r="AE216" s="15"/>
      <c r="AF216" s="15"/>
      <c r="AG216" s="15"/>
      <c r="AH216" s="15"/>
      <c r="AI216" s="15"/>
      <c r="AJ216" s="15"/>
    </row>
    <row r="217" spans="1:36" ht="12.75" x14ac:dyDescent="0.2">
      <c r="A217" s="15"/>
      <c r="B217" s="15"/>
      <c r="C217" s="8"/>
      <c r="D217" s="15"/>
      <c r="E217" s="15"/>
      <c r="F217" s="8"/>
      <c r="G217" s="15"/>
      <c r="H217" s="8"/>
      <c r="I217" s="8"/>
      <c r="J217" s="8"/>
      <c r="K217" s="8"/>
      <c r="L217" s="8"/>
      <c r="M217" s="8"/>
      <c r="N217" s="8"/>
      <c r="O217" s="8"/>
      <c r="P217" s="8"/>
      <c r="Q217" s="8"/>
      <c r="R217" s="8"/>
      <c r="S217" s="8"/>
      <c r="T217" s="8"/>
      <c r="U217" s="8"/>
      <c r="V217" s="8"/>
      <c r="W217" s="8"/>
      <c r="X217" s="8"/>
      <c r="Y217" s="8"/>
      <c r="Z217" s="15"/>
      <c r="AA217" s="15"/>
      <c r="AB217" s="15"/>
      <c r="AC217" s="15"/>
      <c r="AD217" s="15"/>
      <c r="AE217" s="15"/>
      <c r="AF217" s="15"/>
      <c r="AG217" s="15"/>
      <c r="AH217" s="15"/>
      <c r="AI217" s="15"/>
      <c r="AJ217" s="15"/>
    </row>
    <row r="218" spans="1:36" ht="12.75" x14ac:dyDescent="0.2">
      <c r="A218" s="15"/>
      <c r="B218" s="15"/>
      <c r="C218" s="8"/>
      <c r="D218" s="15"/>
      <c r="E218" s="15"/>
      <c r="F218" s="8"/>
      <c r="G218" s="15"/>
      <c r="H218" s="8"/>
      <c r="I218" s="8"/>
      <c r="J218" s="8"/>
      <c r="K218" s="8"/>
      <c r="L218" s="8"/>
      <c r="M218" s="8"/>
      <c r="N218" s="8"/>
      <c r="O218" s="8"/>
      <c r="P218" s="8"/>
      <c r="Q218" s="8"/>
      <c r="R218" s="8"/>
      <c r="S218" s="8"/>
      <c r="T218" s="8"/>
      <c r="U218" s="8"/>
      <c r="V218" s="8"/>
      <c r="W218" s="8"/>
      <c r="X218" s="8"/>
      <c r="Y218" s="8"/>
      <c r="Z218" s="15"/>
      <c r="AA218" s="15"/>
      <c r="AB218" s="15"/>
      <c r="AC218" s="15"/>
      <c r="AD218" s="15"/>
      <c r="AE218" s="15"/>
      <c r="AF218" s="15"/>
      <c r="AG218" s="15"/>
      <c r="AH218" s="15"/>
      <c r="AI218" s="15"/>
      <c r="AJ218" s="15"/>
    </row>
    <row r="219" spans="1:36" ht="12.75" x14ac:dyDescent="0.2">
      <c r="A219" s="15"/>
      <c r="B219" s="15"/>
      <c r="C219" s="8"/>
      <c r="D219" s="15"/>
      <c r="E219" s="15"/>
      <c r="F219" s="8"/>
      <c r="G219" s="15"/>
      <c r="H219" s="8"/>
      <c r="I219" s="8"/>
      <c r="J219" s="8"/>
      <c r="K219" s="8"/>
      <c r="L219" s="8"/>
      <c r="M219" s="8"/>
      <c r="N219" s="8"/>
      <c r="O219" s="8"/>
      <c r="P219" s="8"/>
      <c r="Q219" s="8"/>
      <c r="R219" s="8"/>
      <c r="S219" s="8"/>
      <c r="T219" s="8"/>
      <c r="U219" s="8"/>
      <c r="V219" s="8"/>
      <c r="W219" s="8"/>
      <c r="X219" s="8"/>
      <c r="Y219" s="8"/>
      <c r="Z219" s="15"/>
      <c r="AA219" s="15"/>
      <c r="AB219" s="15"/>
      <c r="AC219" s="15"/>
      <c r="AD219" s="15"/>
      <c r="AE219" s="15"/>
      <c r="AF219" s="15"/>
      <c r="AG219" s="15"/>
      <c r="AH219" s="15"/>
      <c r="AI219" s="15"/>
      <c r="AJ219" s="15"/>
    </row>
    <row r="220" spans="1:36" ht="12.75" x14ac:dyDescent="0.2">
      <c r="A220" s="15"/>
      <c r="B220" s="15"/>
      <c r="C220" s="8"/>
      <c r="D220" s="15"/>
      <c r="E220" s="15"/>
      <c r="F220" s="8"/>
      <c r="G220" s="15"/>
      <c r="H220" s="8"/>
      <c r="I220" s="8"/>
      <c r="J220" s="8"/>
      <c r="K220" s="8"/>
      <c r="L220" s="8"/>
      <c r="M220" s="8"/>
      <c r="N220" s="8"/>
      <c r="O220" s="8"/>
      <c r="P220" s="8"/>
      <c r="Q220" s="8"/>
      <c r="R220" s="8"/>
      <c r="S220" s="8"/>
      <c r="T220" s="8"/>
      <c r="U220" s="8"/>
      <c r="V220" s="8"/>
      <c r="W220" s="8"/>
      <c r="X220" s="8"/>
      <c r="Y220" s="8"/>
      <c r="Z220" s="15"/>
      <c r="AA220" s="15"/>
      <c r="AB220" s="15"/>
      <c r="AC220" s="15"/>
      <c r="AD220" s="15"/>
      <c r="AE220" s="15"/>
      <c r="AF220" s="15"/>
      <c r="AG220" s="15"/>
      <c r="AH220" s="15"/>
      <c r="AI220" s="15"/>
      <c r="AJ220" s="15"/>
    </row>
    <row r="221" spans="1:36" x14ac:dyDescent="0.25">
      <c r="C221" s="8"/>
      <c r="D221" s="15"/>
      <c r="E221" s="15"/>
      <c r="F221" s="8"/>
      <c r="G221" s="15"/>
      <c r="H221" s="8"/>
      <c r="I221" s="8"/>
      <c r="J221" s="8"/>
      <c r="K221" s="8"/>
      <c r="L221" s="8"/>
      <c r="M221" s="8"/>
      <c r="N221" s="8"/>
      <c r="O221" s="8"/>
      <c r="P221" s="8"/>
      <c r="Q221" s="8"/>
      <c r="R221" s="8"/>
      <c r="S221" s="8"/>
      <c r="T221" s="8"/>
      <c r="U221" s="8"/>
      <c r="V221" s="8"/>
      <c r="W221" s="8"/>
      <c r="X221" s="8"/>
      <c r="Y221" s="8"/>
      <c r="Z221" s="15"/>
      <c r="AA221" s="15"/>
    </row>
    <row r="222" spans="1:36" x14ac:dyDescent="0.25">
      <c r="C222" s="8"/>
      <c r="D222" s="15"/>
      <c r="E222" s="15"/>
      <c r="F222" s="8"/>
      <c r="G222" s="15"/>
      <c r="H222" s="8"/>
      <c r="I222" s="8"/>
      <c r="J222" s="8"/>
      <c r="K222" s="8"/>
      <c r="L222" s="8"/>
      <c r="M222" s="8"/>
      <c r="N222" s="8"/>
      <c r="O222" s="8"/>
      <c r="P222" s="8"/>
      <c r="Q222" s="8"/>
      <c r="R222" s="8"/>
      <c r="S222" s="8"/>
      <c r="T222" s="8"/>
      <c r="U222" s="8"/>
      <c r="V222" s="8"/>
      <c r="W222" s="8"/>
      <c r="X222" s="8"/>
      <c r="Y222" s="8"/>
      <c r="Z222" s="15"/>
      <c r="AA222" s="15"/>
    </row>
    <row r="223" spans="1:36" x14ac:dyDescent="0.25">
      <c r="C223" s="8"/>
      <c r="D223" s="15"/>
      <c r="E223" s="15"/>
      <c r="F223" s="8"/>
      <c r="G223" s="15"/>
      <c r="H223" s="8"/>
      <c r="I223" s="8"/>
      <c r="J223" s="8"/>
      <c r="K223" s="8"/>
      <c r="L223" s="8"/>
      <c r="M223" s="8"/>
      <c r="N223" s="8"/>
      <c r="O223" s="8"/>
      <c r="P223" s="8"/>
      <c r="Q223" s="8"/>
      <c r="R223" s="8"/>
      <c r="S223" s="8"/>
      <c r="T223" s="8"/>
      <c r="U223" s="8"/>
      <c r="V223" s="8"/>
      <c r="W223" s="8"/>
      <c r="X223" s="8"/>
      <c r="Y223" s="8"/>
      <c r="Z223" s="15"/>
      <c r="AA223" s="15"/>
    </row>
  </sheetData>
  <customSheetViews>
    <customSheetView guid="{C69EE206-2EED-487E-AF9F-6D54EA8F8520}"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4CAA9782-170B-4931-873C-B0289C97DE87}" scale="75"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8BF9601C-452D-427D-81E9-547455D1A08F}" scale="75" showPageBreaks="1" hiddenColumns="1" showRuler="0" topLeftCell="B1">
      <selection activeCell="X18" sqref="X18"/>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 guid="{D870FF4E-5927-405F-861B-6B82AEF92CAD}" scale="75" showPageBreaks="1" hiddenColumns="1" showRuler="0" topLeftCell="B13">
      <selection activeCell="J34" sqref="J34"/>
      <pageMargins left="0.7" right="0.7" top="0.75" bottom="0.75" header="0.3" footer="0.3"/>
      <printOptions horizontalCentered="1" gridLines="1"/>
      <pageSetup scale="85" orientation="landscape" horizontalDpi="4294967293" verticalDpi="300"/>
      <headerFooter alignWithMargins="0">
        <oddHeader>&amp;C&amp;"Arial,Bold"&amp;12IAIABC Claims Release 3
Value Table</oddHeader>
        <oddFooter>&amp;L&amp;"Arial,Regular"Rev. 05-11-05&amp;R&amp;P</oddFooter>
      </headerFooter>
    </customSheetView>
  </customSheetViews>
  <mergeCells count="7">
    <mergeCell ref="F2:AI2"/>
    <mergeCell ref="C1:AI1"/>
    <mergeCell ref="C59:AI59"/>
    <mergeCell ref="F6:I6"/>
    <mergeCell ref="N3:Q3"/>
    <mergeCell ref="N4:Q4"/>
    <mergeCell ref="F7:I7"/>
  </mergeCells>
  <phoneticPr fontId="16" type="noConversion"/>
  <printOptions horizontalCentered="1" gridLines="1"/>
  <pageMargins left="0.25" right="0.25" top="0.5" bottom="0.63" header="0" footer="0.44"/>
  <pageSetup scale="84" firstPageNumber="9" fitToHeight="0" orientation="landscape" useFirstPageNumber="1" r:id="rId1"/>
  <headerFooter alignWithMargins="0">
    <oddHeader>&amp;C&amp;"Arial,Bold"&amp;12IAIABC Claims Release 3.1
Valid Value</oddHeader>
    <oddFooter>&amp;L&amp;"Arial,Regular"&amp;F&amp;C&amp;"Arial,Regular"&amp;P&amp;R&amp;"Arial,Regular"&amp;A</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9FE2-3E23-4018-9E32-F14E305A8FFA}">
  <dimension ref="A1:N130"/>
  <sheetViews>
    <sheetView zoomScale="90" zoomScaleNormal="90" zoomScaleSheetLayoutView="50" zoomScalePageLayoutView="90" workbookViewId="0">
      <selection activeCell="B22" sqref="B22:D22"/>
    </sheetView>
  </sheetViews>
  <sheetFormatPr defaultColWidth="9" defaultRowHeight="12.75" x14ac:dyDescent="0.2"/>
  <cols>
    <col min="1" max="1" width="5.125" style="145" customWidth="1"/>
    <col min="2" max="2" width="11.125" style="145" customWidth="1"/>
    <col min="3" max="3" width="9" style="145"/>
    <col min="4" max="4" width="28.75" style="145" customWidth="1"/>
    <col min="5" max="5" width="4.875" style="145" customWidth="1"/>
    <col min="6" max="6" width="9" style="145"/>
    <col min="7" max="7" width="9" style="321"/>
    <col min="8" max="9" width="9" style="145"/>
    <col min="10" max="10" width="11.75" style="145" customWidth="1"/>
    <col min="11" max="11" width="4.375" style="145" customWidth="1"/>
    <col min="12" max="13" width="9" style="145"/>
    <col min="14" max="14" width="39.5" style="145" customWidth="1"/>
    <col min="15" max="16384" width="9" style="145"/>
  </cols>
  <sheetData>
    <row r="1" spans="1:14" ht="13.5" customHeight="1" thickBot="1" x14ac:dyDescent="0.25">
      <c r="A1" s="695" t="s">
        <v>1260</v>
      </c>
      <c r="B1" s="696"/>
      <c r="C1" s="696"/>
      <c r="D1" s="696"/>
      <c r="E1" s="696"/>
      <c r="F1" s="696"/>
      <c r="G1" s="696"/>
      <c r="H1" s="696"/>
      <c r="I1" s="696"/>
      <c r="J1" s="697"/>
      <c r="K1" s="698"/>
      <c r="L1" s="699" t="s">
        <v>1259</v>
      </c>
      <c r="M1" s="700"/>
      <c r="N1" s="701"/>
    </row>
    <row r="2" spans="1:14" ht="13.5" customHeight="1" x14ac:dyDescent="0.2">
      <c r="A2" s="702" t="s">
        <v>1258</v>
      </c>
      <c r="B2" s="702"/>
      <c r="C2" s="702"/>
      <c r="D2" s="702"/>
      <c r="E2" s="702"/>
      <c r="F2" s="702"/>
      <c r="G2" s="702"/>
      <c r="H2" s="702"/>
      <c r="I2" s="702"/>
      <c r="J2" s="702"/>
      <c r="K2" s="698"/>
      <c r="L2" s="311" t="s">
        <v>1257</v>
      </c>
      <c r="M2" s="703" t="s">
        <v>1256</v>
      </c>
      <c r="N2" s="704"/>
    </row>
    <row r="3" spans="1:14" ht="13.5" customHeight="1" x14ac:dyDescent="0.2">
      <c r="A3" s="312" t="s">
        <v>285</v>
      </c>
      <c r="B3" s="691" t="s">
        <v>460</v>
      </c>
      <c r="C3" s="691"/>
      <c r="D3" s="691"/>
      <c r="E3" s="313" t="s">
        <v>291</v>
      </c>
      <c r="F3" s="690" t="s">
        <v>492</v>
      </c>
      <c r="G3" s="690"/>
      <c r="H3" s="690"/>
      <c r="I3" s="690"/>
      <c r="J3" s="690"/>
      <c r="K3" s="698"/>
      <c r="L3" s="314">
        <v>310</v>
      </c>
      <c r="M3" s="688" t="s">
        <v>1255</v>
      </c>
      <c r="N3" s="689"/>
    </row>
    <row r="4" spans="1:14" ht="13.5" customHeight="1" x14ac:dyDescent="0.2">
      <c r="A4" s="315" t="s">
        <v>286</v>
      </c>
      <c r="B4" s="690" t="s">
        <v>1678</v>
      </c>
      <c r="C4" s="690"/>
      <c r="D4" s="690"/>
      <c r="E4" s="316" t="s">
        <v>296</v>
      </c>
      <c r="F4" s="691" t="s">
        <v>1226</v>
      </c>
      <c r="G4" s="691"/>
      <c r="H4" s="691"/>
      <c r="I4" s="691"/>
      <c r="J4" s="691"/>
      <c r="K4" s="698"/>
      <c r="L4" s="314">
        <v>311</v>
      </c>
      <c r="M4" s="688" t="s">
        <v>1254</v>
      </c>
      <c r="N4" s="689"/>
    </row>
    <row r="5" spans="1:14" ht="13.5" customHeight="1" x14ac:dyDescent="0.2">
      <c r="A5" s="315" t="s">
        <v>287</v>
      </c>
      <c r="B5" s="690" t="s">
        <v>1245</v>
      </c>
      <c r="C5" s="690"/>
      <c r="D5" s="690"/>
      <c r="E5" s="313" t="s">
        <v>323</v>
      </c>
      <c r="F5" s="690" t="s">
        <v>1216</v>
      </c>
      <c r="G5" s="690"/>
      <c r="H5" s="690"/>
      <c r="I5" s="690"/>
      <c r="J5" s="690"/>
      <c r="K5" s="698"/>
      <c r="L5" s="317">
        <v>320</v>
      </c>
      <c r="M5" s="688" t="s">
        <v>1253</v>
      </c>
      <c r="N5" s="689"/>
    </row>
    <row r="6" spans="1:14" ht="13.5" customHeight="1" x14ac:dyDescent="0.2">
      <c r="A6" s="312" t="s">
        <v>288</v>
      </c>
      <c r="B6" s="691" t="s">
        <v>1252</v>
      </c>
      <c r="C6" s="691"/>
      <c r="D6" s="691"/>
      <c r="E6" s="318" t="s">
        <v>324</v>
      </c>
      <c r="F6" s="692" t="s">
        <v>1032</v>
      </c>
      <c r="G6" s="692"/>
      <c r="H6" s="692"/>
      <c r="I6" s="692"/>
      <c r="J6" s="692"/>
      <c r="K6" s="698"/>
      <c r="L6" s="314">
        <v>321</v>
      </c>
      <c r="M6" s="693" t="s">
        <v>1251</v>
      </c>
      <c r="N6" s="694"/>
    </row>
    <row r="7" spans="1:14" ht="13.5" customHeight="1" x14ac:dyDescent="0.2">
      <c r="A7" s="316" t="s">
        <v>292</v>
      </c>
      <c r="B7" s="691" t="s">
        <v>465</v>
      </c>
      <c r="C7" s="691"/>
      <c r="D7" s="691"/>
      <c r="E7" s="649" t="s">
        <v>324</v>
      </c>
      <c r="F7" s="714" t="s">
        <v>1029</v>
      </c>
      <c r="G7" s="715"/>
      <c r="H7" s="715"/>
      <c r="I7" s="715"/>
      <c r="J7" s="716"/>
      <c r="K7" s="698"/>
      <c r="L7" s="317" t="s">
        <v>1250</v>
      </c>
      <c r="M7" s="688" t="s">
        <v>1249</v>
      </c>
      <c r="N7" s="689"/>
    </row>
    <row r="8" spans="1:14" ht="13.5" customHeight="1" x14ac:dyDescent="0.2">
      <c r="A8" s="717" t="s">
        <v>1248</v>
      </c>
      <c r="B8" s="717"/>
      <c r="C8" s="717"/>
      <c r="D8" s="717"/>
      <c r="E8" s="717"/>
      <c r="F8" s="717"/>
      <c r="G8" s="717"/>
      <c r="H8" s="717"/>
      <c r="I8" s="717"/>
      <c r="J8" s="717"/>
      <c r="K8" s="698"/>
      <c r="L8" s="317" t="s">
        <v>1247</v>
      </c>
      <c r="M8" s="688" t="s">
        <v>1246</v>
      </c>
      <c r="N8" s="689"/>
    </row>
    <row r="9" spans="1:14" ht="13.5" customHeight="1" x14ac:dyDescent="0.2">
      <c r="A9" s="316" t="s">
        <v>287</v>
      </c>
      <c r="B9" s="705" t="s">
        <v>1245</v>
      </c>
      <c r="C9" s="706"/>
      <c r="D9" s="707"/>
      <c r="E9" s="318" t="s">
        <v>1010</v>
      </c>
      <c r="F9" s="711" t="s">
        <v>1454</v>
      </c>
      <c r="G9" s="712"/>
      <c r="H9" s="712"/>
      <c r="I9" s="712"/>
      <c r="J9" s="713"/>
      <c r="K9" s="698"/>
      <c r="L9" s="317" t="s">
        <v>1243</v>
      </c>
      <c r="M9" s="688" t="s">
        <v>1242</v>
      </c>
      <c r="N9" s="689"/>
    </row>
    <row r="10" spans="1:14" ht="13.5" customHeight="1" x14ac:dyDescent="0.2">
      <c r="A10" s="316" t="s">
        <v>288</v>
      </c>
      <c r="B10" s="705" t="s">
        <v>1241</v>
      </c>
      <c r="C10" s="706"/>
      <c r="D10" s="707"/>
      <c r="E10" s="313" t="s">
        <v>311</v>
      </c>
      <c r="F10" s="705" t="s">
        <v>1244</v>
      </c>
      <c r="G10" s="706"/>
      <c r="H10" s="706"/>
      <c r="I10" s="706"/>
      <c r="J10" s="707"/>
      <c r="K10" s="698"/>
      <c r="L10" s="317" t="s">
        <v>1240</v>
      </c>
      <c r="M10" s="688" t="s">
        <v>1239</v>
      </c>
      <c r="N10" s="689"/>
    </row>
    <row r="11" spans="1:14" ht="13.5" customHeight="1" x14ac:dyDescent="0.2">
      <c r="A11" s="318" t="s">
        <v>289</v>
      </c>
      <c r="B11" s="708" t="s">
        <v>477</v>
      </c>
      <c r="C11" s="709"/>
      <c r="D11" s="710"/>
      <c r="E11" s="318" t="s">
        <v>1198</v>
      </c>
      <c r="F11" s="711" t="s">
        <v>1026</v>
      </c>
      <c r="G11" s="712"/>
      <c r="H11" s="712"/>
      <c r="I11" s="712"/>
      <c r="J11" s="713"/>
      <c r="K11" s="698"/>
      <c r="L11" s="317" t="s">
        <v>1238</v>
      </c>
      <c r="M11" s="688" t="s">
        <v>1237</v>
      </c>
      <c r="N11" s="689"/>
    </row>
    <row r="12" spans="1:14" ht="13.5" customHeight="1" x14ac:dyDescent="0.2">
      <c r="A12" s="318" t="s">
        <v>944</v>
      </c>
      <c r="B12" s="721" t="s">
        <v>1199</v>
      </c>
      <c r="C12" s="722"/>
      <c r="D12" s="723"/>
      <c r="E12" s="313" t="s">
        <v>1011</v>
      </c>
      <c r="F12" s="724" t="s">
        <v>1453</v>
      </c>
      <c r="G12" s="725"/>
      <c r="H12" s="725"/>
      <c r="I12" s="725"/>
      <c r="J12" s="726"/>
      <c r="K12" s="698"/>
      <c r="L12" s="317" t="s">
        <v>1236</v>
      </c>
      <c r="M12" s="688" t="s">
        <v>1235</v>
      </c>
      <c r="N12" s="689"/>
    </row>
    <row r="13" spans="1:14" ht="13.5" customHeight="1" x14ac:dyDescent="0.2">
      <c r="A13" s="313" t="s">
        <v>290</v>
      </c>
      <c r="B13" s="705" t="s">
        <v>468</v>
      </c>
      <c r="C13" s="706"/>
      <c r="D13" s="707"/>
      <c r="E13" s="318" t="s">
        <v>323</v>
      </c>
      <c r="F13" s="711" t="s">
        <v>1216</v>
      </c>
      <c r="G13" s="712"/>
      <c r="H13" s="712"/>
      <c r="I13" s="712"/>
      <c r="J13" s="713"/>
      <c r="K13" s="698"/>
      <c r="L13" s="317" t="s">
        <v>1233</v>
      </c>
      <c r="M13" s="688" t="s">
        <v>1232</v>
      </c>
      <c r="N13" s="689"/>
    </row>
    <row r="14" spans="1:14" ht="13.5" customHeight="1" x14ac:dyDescent="0.2">
      <c r="A14" s="313" t="s">
        <v>293</v>
      </c>
      <c r="B14" s="705" t="s">
        <v>1234</v>
      </c>
      <c r="C14" s="706"/>
      <c r="D14" s="707"/>
      <c r="E14" s="318" t="s">
        <v>324</v>
      </c>
      <c r="F14" s="711" t="s">
        <v>1032</v>
      </c>
      <c r="G14" s="712"/>
      <c r="H14" s="712"/>
      <c r="I14" s="712"/>
      <c r="J14" s="713"/>
      <c r="K14" s="698"/>
      <c r="L14" s="317">
        <v>400</v>
      </c>
      <c r="M14" s="688" t="s">
        <v>1230</v>
      </c>
      <c r="N14" s="689"/>
    </row>
    <row r="15" spans="1:14" ht="13.5" customHeight="1" x14ac:dyDescent="0.2">
      <c r="A15" s="313" t="s">
        <v>294</v>
      </c>
      <c r="B15" s="705" t="s">
        <v>1231</v>
      </c>
      <c r="C15" s="706"/>
      <c r="D15" s="707"/>
      <c r="E15" s="650" t="s">
        <v>324</v>
      </c>
      <c r="F15" s="718" t="s">
        <v>1029</v>
      </c>
      <c r="G15" s="719"/>
      <c r="H15" s="719"/>
      <c r="I15" s="719"/>
      <c r="J15" s="720"/>
      <c r="K15" s="698"/>
      <c r="L15" s="317" t="s">
        <v>1228</v>
      </c>
      <c r="M15" s="688" t="s">
        <v>1227</v>
      </c>
      <c r="N15" s="689"/>
    </row>
    <row r="16" spans="1:14" ht="13.5" customHeight="1" x14ac:dyDescent="0.2">
      <c r="A16" s="313" t="s">
        <v>295</v>
      </c>
      <c r="B16" s="705" t="s">
        <v>1229</v>
      </c>
      <c r="C16" s="706"/>
      <c r="D16" s="707"/>
      <c r="E16" s="313" t="s">
        <v>325</v>
      </c>
      <c r="F16" s="724" t="s">
        <v>474</v>
      </c>
      <c r="G16" s="725"/>
      <c r="H16" s="725"/>
      <c r="I16" s="725"/>
      <c r="J16" s="726"/>
      <c r="K16" s="698"/>
      <c r="L16" s="314">
        <v>421</v>
      </c>
      <c r="M16" s="693" t="s">
        <v>1225</v>
      </c>
      <c r="N16" s="694"/>
    </row>
    <row r="17" spans="1:14" ht="13.5" customHeight="1" x14ac:dyDescent="0.2">
      <c r="A17" s="313" t="s">
        <v>296</v>
      </c>
      <c r="B17" s="705" t="s">
        <v>1226</v>
      </c>
      <c r="C17" s="706"/>
      <c r="D17" s="707"/>
      <c r="E17" s="318" t="s">
        <v>326</v>
      </c>
      <c r="F17" s="711" t="s">
        <v>1212</v>
      </c>
      <c r="G17" s="712"/>
      <c r="H17" s="712"/>
      <c r="I17" s="712"/>
      <c r="J17" s="713"/>
      <c r="K17" s="698"/>
      <c r="L17" s="314">
        <v>422</v>
      </c>
      <c r="M17" s="693" t="s">
        <v>1224</v>
      </c>
      <c r="N17" s="694"/>
    </row>
    <row r="18" spans="1:14" ht="13.5" customHeight="1" x14ac:dyDescent="0.2">
      <c r="A18" s="313" t="s">
        <v>297</v>
      </c>
      <c r="B18" s="705" t="s">
        <v>467</v>
      </c>
      <c r="C18" s="706"/>
      <c r="D18" s="707"/>
      <c r="E18" s="320" t="s">
        <v>327</v>
      </c>
      <c r="F18" s="708" t="s">
        <v>1210</v>
      </c>
      <c r="G18" s="709"/>
      <c r="H18" s="709"/>
      <c r="I18" s="709"/>
      <c r="J18" s="710"/>
      <c r="K18" s="698"/>
      <c r="L18" s="317" t="s">
        <v>1223</v>
      </c>
      <c r="M18" s="688" t="s">
        <v>1222</v>
      </c>
      <c r="N18" s="689"/>
    </row>
    <row r="19" spans="1:14" ht="13.5" customHeight="1" x14ac:dyDescent="0.2">
      <c r="A19" s="313" t="s">
        <v>298</v>
      </c>
      <c r="B19" s="705" t="s">
        <v>482</v>
      </c>
      <c r="C19" s="706"/>
      <c r="D19" s="707"/>
      <c r="E19" s="320" t="s">
        <v>328</v>
      </c>
      <c r="F19" s="708" t="s">
        <v>1208</v>
      </c>
      <c r="G19" s="709"/>
      <c r="H19" s="709"/>
      <c r="I19" s="709"/>
      <c r="J19" s="710"/>
      <c r="K19" s="698"/>
      <c r="L19" s="317" t="s">
        <v>1221</v>
      </c>
      <c r="M19" s="688" t="s">
        <v>1220</v>
      </c>
      <c r="N19" s="689"/>
    </row>
    <row r="20" spans="1:14" ht="13.5" customHeight="1" x14ac:dyDescent="0.2">
      <c r="A20" s="318" t="s">
        <v>299</v>
      </c>
      <c r="B20" s="708" t="s">
        <v>501</v>
      </c>
      <c r="C20" s="709"/>
      <c r="D20" s="710"/>
      <c r="E20" s="320" t="s">
        <v>329</v>
      </c>
      <c r="F20" s="708" t="s">
        <v>1206</v>
      </c>
      <c r="G20" s="709"/>
      <c r="H20" s="709"/>
      <c r="I20" s="709"/>
      <c r="J20" s="710"/>
      <c r="K20" s="698"/>
      <c r="L20" s="317">
        <v>450</v>
      </c>
      <c r="M20" s="688" t="s">
        <v>1219</v>
      </c>
      <c r="N20" s="689"/>
    </row>
    <row r="21" spans="1:14" ht="13.5" customHeight="1" x14ac:dyDescent="0.2">
      <c r="A21" s="313" t="s">
        <v>300</v>
      </c>
      <c r="B21" s="705" t="s">
        <v>466</v>
      </c>
      <c r="C21" s="706"/>
      <c r="D21" s="707"/>
      <c r="E21" s="320" t="s">
        <v>330</v>
      </c>
      <c r="F21" s="708" t="s">
        <v>1205</v>
      </c>
      <c r="G21" s="709"/>
      <c r="H21" s="709"/>
      <c r="I21" s="709"/>
      <c r="J21" s="710"/>
      <c r="K21" s="698"/>
      <c r="L21" s="314">
        <v>455</v>
      </c>
      <c r="M21" s="693" t="s">
        <v>1218</v>
      </c>
      <c r="N21" s="694"/>
    </row>
    <row r="22" spans="1:14" ht="13.5" customHeight="1" x14ac:dyDescent="0.2">
      <c r="A22" s="313" t="s">
        <v>945</v>
      </c>
      <c r="B22" s="727" t="s">
        <v>1452</v>
      </c>
      <c r="C22" s="728"/>
      <c r="D22" s="729"/>
      <c r="E22" s="320" t="s">
        <v>331</v>
      </c>
      <c r="F22" s="708" t="s">
        <v>1203</v>
      </c>
      <c r="G22" s="709"/>
      <c r="H22" s="709"/>
      <c r="I22" s="709"/>
      <c r="J22" s="710"/>
      <c r="K22" s="698"/>
      <c r="L22" s="317">
        <v>460</v>
      </c>
      <c r="M22" s="688" t="s">
        <v>1217</v>
      </c>
      <c r="N22" s="689"/>
    </row>
    <row r="23" spans="1:14" ht="13.5" customHeight="1" x14ac:dyDescent="0.2">
      <c r="A23" s="318" t="s">
        <v>308</v>
      </c>
      <c r="B23" s="721" t="s">
        <v>475</v>
      </c>
      <c r="C23" s="722"/>
      <c r="D23" s="723"/>
      <c r="K23" s="698"/>
      <c r="L23" s="314">
        <v>465</v>
      </c>
      <c r="M23" s="693" t="s">
        <v>1215</v>
      </c>
      <c r="N23" s="694"/>
    </row>
    <row r="24" spans="1:14" ht="13.5" customHeight="1" x14ac:dyDescent="0.2">
      <c r="A24" s="318" t="s">
        <v>310</v>
      </c>
      <c r="B24" s="721" t="s">
        <v>1201</v>
      </c>
      <c r="C24" s="722"/>
      <c r="D24" s="723"/>
      <c r="K24" s="698"/>
      <c r="L24" s="314">
        <v>470</v>
      </c>
      <c r="M24" s="693" t="s">
        <v>1214</v>
      </c>
      <c r="N24" s="694"/>
    </row>
    <row r="25" spans="1:14" ht="13.5" customHeight="1" x14ac:dyDescent="0.2">
      <c r="K25" s="698"/>
      <c r="L25" s="314">
        <v>475</v>
      </c>
      <c r="M25" s="693" t="s">
        <v>1213</v>
      </c>
      <c r="N25" s="694"/>
    </row>
    <row r="26" spans="1:14" ht="13.5" customHeight="1" thickBot="1" x14ac:dyDescent="0.25">
      <c r="A26" s="734" t="s">
        <v>1196</v>
      </c>
      <c r="B26" s="735"/>
      <c r="C26" s="735"/>
      <c r="D26" s="735"/>
      <c r="E26" s="735"/>
      <c r="F26" s="735"/>
      <c r="G26" s="735"/>
      <c r="H26" s="735"/>
      <c r="I26" s="735"/>
      <c r="J26" s="736"/>
      <c r="K26" s="698"/>
      <c r="L26" s="314">
        <v>480</v>
      </c>
      <c r="M26" s="693" t="s">
        <v>1211</v>
      </c>
      <c r="N26" s="694"/>
    </row>
    <row r="27" spans="1:14" ht="13.5" customHeight="1" x14ac:dyDescent="0.2">
      <c r="A27" s="189" t="s">
        <v>1194</v>
      </c>
      <c r="B27" s="190"/>
      <c r="C27" s="190"/>
      <c r="D27" s="191"/>
      <c r="E27" s="737" t="s">
        <v>1193</v>
      </c>
      <c r="F27" s="738"/>
      <c r="G27" s="738"/>
      <c r="H27" s="738"/>
      <c r="I27" s="738"/>
      <c r="J27" s="739"/>
      <c r="K27" s="698"/>
      <c r="L27" s="314">
        <v>485</v>
      </c>
      <c r="M27" s="693" t="s">
        <v>1209</v>
      </c>
      <c r="N27" s="694"/>
    </row>
    <row r="28" spans="1:14" ht="13.5" customHeight="1" thickBot="1" x14ac:dyDescent="0.25">
      <c r="A28" s="322" t="s">
        <v>386</v>
      </c>
      <c r="B28" s="688" t="s">
        <v>1191</v>
      </c>
      <c r="C28" s="730"/>
      <c r="D28" s="689"/>
      <c r="E28" s="323" t="s">
        <v>1190</v>
      </c>
      <c r="F28" s="731" t="s">
        <v>1189</v>
      </c>
      <c r="G28" s="732"/>
      <c r="H28" s="732"/>
      <c r="I28" s="732"/>
      <c r="J28" s="733"/>
      <c r="K28" s="698"/>
      <c r="L28" s="324">
        <v>490</v>
      </c>
      <c r="M28" s="740" t="s">
        <v>1207</v>
      </c>
      <c r="N28" s="741"/>
    </row>
    <row r="29" spans="1:14" ht="13.5" customHeight="1" thickBot="1" x14ac:dyDescent="0.25">
      <c r="A29" s="322" t="s">
        <v>387</v>
      </c>
      <c r="B29" s="688" t="s">
        <v>1187</v>
      </c>
      <c r="C29" s="730"/>
      <c r="D29" s="689"/>
      <c r="E29" s="319" t="s">
        <v>1186</v>
      </c>
      <c r="F29" s="731" t="s">
        <v>1185</v>
      </c>
      <c r="G29" s="732"/>
      <c r="H29" s="732"/>
      <c r="I29" s="732"/>
      <c r="J29" s="733"/>
      <c r="K29" s="698"/>
      <c r="L29" s="143" t="s">
        <v>1204</v>
      </c>
      <c r="M29" s="230"/>
      <c r="N29" s="231"/>
    </row>
    <row r="30" spans="1:14" ht="13.5" customHeight="1" x14ac:dyDescent="0.2">
      <c r="A30" s="325" t="s">
        <v>388</v>
      </c>
      <c r="B30" s="731" t="s">
        <v>1183</v>
      </c>
      <c r="C30" s="732"/>
      <c r="D30" s="733"/>
      <c r="E30" s="319" t="s">
        <v>1182</v>
      </c>
      <c r="F30" s="731" t="s">
        <v>1181</v>
      </c>
      <c r="G30" s="732"/>
      <c r="H30" s="732"/>
      <c r="I30" s="732"/>
      <c r="J30" s="733"/>
      <c r="K30" s="698"/>
      <c r="L30" s="311" t="s">
        <v>342</v>
      </c>
      <c r="M30" s="326" t="s">
        <v>1202</v>
      </c>
      <c r="N30" s="326"/>
    </row>
    <row r="31" spans="1:14" ht="13.5" customHeight="1" x14ac:dyDescent="0.2">
      <c r="A31" s="327" t="s">
        <v>28</v>
      </c>
      <c r="B31" s="688" t="s">
        <v>1179</v>
      </c>
      <c r="C31" s="730"/>
      <c r="D31" s="689"/>
      <c r="E31" s="319" t="s">
        <v>1178</v>
      </c>
      <c r="F31" s="731" t="s">
        <v>1177</v>
      </c>
      <c r="G31" s="732"/>
      <c r="H31" s="732"/>
      <c r="I31" s="732"/>
      <c r="J31" s="733"/>
      <c r="K31" s="698"/>
      <c r="L31" s="314" t="s">
        <v>343</v>
      </c>
      <c r="M31" s="328" t="s">
        <v>1200</v>
      </c>
      <c r="N31" s="328"/>
    </row>
    <row r="32" spans="1:14" ht="13.5" customHeight="1" x14ac:dyDescent="0.2">
      <c r="A32" s="327" t="s">
        <v>389</v>
      </c>
      <c r="B32" s="688" t="s">
        <v>1175</v>
      </c>
      <c r="C32" s="730"/>
      <c r="D32" s="689"/>
      <c r="E32" s="319" t="s">
        <v>1174</v>
      </c>
      <c r="F32" s="731" t="s">
        <v>1173</v>
      </c>
      <c r="G32" s="732"/>
      <c r="H32" s="732"/>
      <c r="I32" s="732"/>
      <c r="J32" s="733"/>
      <c r="K32" s="698"/>
      <c r="L32" s="319" t="s">
        <v>396</v>
      </c>
      <c r="M32" s="329" t="s">
        <v>1197</v>
      </c>
      <c r="N32" s="330"/>
    </row>
    <row r="33" spans="1:14" ht="13.5" customHeight="1" x14ac:dyDescent="0.2">
      <c r="A33" s="327" t="s">
        <v>390</v>
      </c>
      <c r="B33" s="688" t="s">
        <v>1171</v>
      </c>
      <c r="C33" s="730"/>
      <c r="D33" s="689"/>
      <c r="E33" s="319">
        <v>524</v>
      </c>
      <c r="F33" s="731" t="s">
        <v>1170</v>
      </c>
      <c r="G33" s="732"/>
      <c r="H33" s="732"/>
      <c r="I33" s="732"/>
      <c r="J33" s="733"/>
      <c r="K33" s="698"/>
      <c r="L33" s="319" t="s">
        <v>397</v>
      </c>
      <c r="M33" s="329" t="s">
        <v>1195</v>
      </c>
      <c r="N33" s="330"/>
    </row>
    <row r="34" spans="1:14" ht="13.5" customHeight="1" x14ac:dyDescent="0.2">
      <c r="A34" s="331" t="s">
        <v>391</v>
      </c>
      <c r="B34" s="731" t="s">
        <v>1168</v>
      </c>
      <c r="C34" s="732"/>
      <c r="D34" s="733"/>
      <c r="E34" s="319">
        <v>530</v>
      </c>
      <c r="F34" s="731" t="s">
        <v>1167</v>
      </c>
      <c r="G34" s="732"/>
      <c r="H34" s="732"/>
      <c r="I34" s="732"/>
      <c r="J34" s="733"/>
      <c r="K34" s="698"/>
      <c r="L34" s="319" t="s">
        <v>357</v>
      </c>
      <c r="M34" s="329" t="s">
        <v>1192</v>
      </c>
      <c r="N34" s="330"/>
    </row>
    <row r="35" spans="1:14" ht="13.5" customHeight="1" x14ac:dyDescent="0.2">
      <c r="A35" s="327" t="s">
        <v>392</v>
      </c>
      <c r="B35" s="688" t="s">
        <v>1165</v>
      </c>
      <c r="C35" s="730"/>
      <c r="D35" s="689"/>
      <c r="E35" s="319" t="s">
        <v>1164</v>
      </c>
      <c r="F35" s="731" t="s">
        <v>1163</v>
      </c>
      <c r="G35" s="732"/>
      <c r="H35" s="732"/>
      <c r="I35" s="732"/>
      <c r="J35" s="733"/>
      <c r="K35" s="698"/>
      <c r="L35" s="319" t="s">
        <v>398</v>
      </c>
      <c r="M35" s="329" t="s">
        <v>1188</v>
      </c>
      <c r="N35" s="330"/>
    </row>
    <row r="36" spans="1:14" ht="13.5" customHeight="1" x14ac:dyDescent="0.2">
      <c r="A36" s="332" t="s">
        <v>393</v>
      </c>
      <c r="B36" s="731" t="s">
        <v>1161</v>
      </c>
      <c r="C36" s="732"/>
      <c r="D36" s="733"/>
      <c r="E36" s="319">
        <v>541</v>
      </c>
      <c r="F36" s="731" t="s">
        <v>1160</v>
      </c>
      <c r="G36" s="732"/>
      <c r="H36" s="732"/>
      <c r="I36" s="732"/>
      <c r="J36" s="733"/>
      <c r="K36" s="698"/>
      <c r="L36" s="319" t="s">
        <v>275</v>
      </c>
      <c r="M36" s="329" t="s">
        <v>1184</v>
      </c>
      <c r="N36" s="330"/>
    </row>
    <row r="37" spans="1:14" ht="13.5" customHeight="1" x14ac:dyDescent="0.2">
      <c r="A37" s="332" t="s">
        <v>394</v>
      </c>
      <c r="B37" s="731" t="s">
        <v>1159</v>
      </c>
      <c r="C37" s="732"/>
      <c r="D37" s="733"/>
      <c r="E37" s="319" t="s">
        <v>1158</v>
      </c>
      <c r="F37" s="731" t="s">
        <v>1157</v>
      </c>
      <c r="G37" s="732"/>
      <c r="H37" s="732"/>
      <c r="I37" s="732"/>
      <c r="J37" s="733"/>
      <c r="K37" s="698"/>
      <c r="L37" s="319" t="s">
        <v>350</v>
      </c>
      <c r="M37" s="329" t="s">
        <v>1180</v>
      </c>
      <c r="N37" s="330"/>
    </row>
    <row r="38" spans="1:14" ht="13.5" customHeight="1" x14ac:dyDescent="0.2">
      <c r="A38" s="319">
        <v>210</v>
      </c>
      <c r="B38" s="731" t="s">
        <v>1155</v>
      </c>
      <c r="C38" s="732"/>
      <c r="D38" s="733"/>
      <c r="E38" s="319" t="s">
        <v>1154</v>
      </c>
      <c r="F38" s="731" t="s">
        <v>1153</v>
      </c>
      <c r="G38" s="732"/>
      <c r="H38" s="732"/>
      <c r="I38" s="732"/>
      <c r="J38" s="733"/>
      <c r="K38" s="698"/>
      <c r="L38" s="319" t="s">
        <v>399</v>
      </c>
      <c r="M38" s="329" t="s">
        <v>1176</v>
      </c>
      <c r="N38" s="330"/>
    </row>
    <row r="39" spans="1:14" ht="13.5" customHeight="1" x14ac:dyDescent="0.2">
      <c r="A39" s="319">
        <v>220</v>
      </c>
      <c r="B39" s="731" t="s">
        <v>1151</v>
      </c>
      <c r="C39" s="732"/>
      <c r="D39" s="733"/>
      <c r="E39" s="319">
        <v>570</v>
      </c>
      <c r="F39" s="731" t="s">
        <v>1150</v>
      </c>
      <c r="G39" s="732"/>
      <c r="H39" s="732"/>
      <c r="I39" s="732"/>
      <c r="J39" s="733"/>
      <c r="K39" s="698"/>
      <c r="L39" s="319" t="s">
        <v>354</v>
      </c>
      <c r="M39" s="329" t="s">
        <v>1172</v>
      </c>
      <c r="N39" s="330"/>
    </row>
    <row r="40" spans="1:14" ht="13.5" customHeight="1" x14ac:dyDescent="0.2">
      <c r="A40" s="319">
        <v>221</v>
      </c>
      <c r="B40" s="731" t="s">
        <v>1148</v>
      </c>
      <c r="C40" s="732"/>
      <c r="D40" s="733"/>
      <c r="E40" s="319" t="s">
        <v>1147</v>
      </c>
      <c r="F40" s="731" t="s">
        <v>1146</v>
      </c>
      <c r="G40" s="732"/>
      <c r="H40" s="732"/>
      <c r="I40" s="732"/>
      <c r="J40" s="733"/>
      <c r="K40" s="698"/>
      <c r="L40" s="319" t="s">
        <v>337</v>
      </c>
      <c r="M40" s="329" t="s">
        <v>1169</v>
      </c>
      <c r="N40" s="330"/>
    </row>
    <row r="41" spans="1:14" ht="13.5" customHeight="1" thickBot="1" x14ac:dyDescent="0.25">
      <c r="A41" s="319">
        <v>230</v>
      </c>
      <c r="B41" s="731" t="s">
        <v>1144</v>
      </c>
      <c r="C41" s="732"/>
      <c r="D41" s="733"/>
      <c r="E41" s="333" t="s">
        <v>1143</v>
      </c>
      <c r="F41" s="742" t="s">
        <v>1142</v>
      </c>
      <c r="G41" s="743"/>
      <c r="H41" s="743"/>
      <c r="I41" s="743"/>
      <c r="J41" s="744"/>
      <c r="K41" s="698"/>
      <c r="L41" s="317" t="s">
        <v>358</v>
      </c>
      <c r="M41" s="334" t="s">
        <v>1166</v>
      </c>
      <c r="N41" s="335"/>
    </row>
    <row r="42" spans="1:14" ht="13.5" customHeight="1" thickBot="1" x14ac:dyDescent="0.25">
      <c r="A42" s="331">
        <v>240</v>
      </c>
      <c r="B42" s="731" t="s">
        <v>1140</v>
      </c>
      <c r="C42" s="732"/>
      <c r="D42" s="733"/>
      <c r="K42" s="698"/>
      <c r="L42" s="319" t="s">
        <v>335</v>
      </c>
      <c r="M42" s="329" t="s">
        <v>1162</v>
      </c>
      <c r="N42" s="330"/>
    </row>
    <row r="43" spans="1:14" ht="13.5" customHeight="1" x14ac:dyDescent="0.2">
      <c r="A43" s="331">
        <v>242</v>
      </c>
      <c r="B43" s="731" t="s">
        <v>1138</v>
      </c>
      <c r="C43" s="732"/>
      <c r="D43" s="733"/>
      <c r="F43" s="745" t="s">
        <v>1137</v>
      </c>
      <c r="G43" s="746"/>
      <c r="H43" s="746"/>
      <c r="I43" s="746"/>
      <c r="J43" s="747"/>
      <c r="K43" s="698"/>
      <c r="L43" s="319" t="s">
        <v>400</v>
      </c>
      <c r="M43" s="329" t="s">
        <v>1529</v>
      </c>
      <c r="N43" s="330"/>
    </row>
    <row r="44" spans="1:14" ht="13.5" customHeight="1" x14ac:dyDescent="0.2">
      <c r="A44" s="327">
        <v>250</v>
      </c>
      <c r="B44" s="688" t="s">
        <v>1135</v>
      </c>
      <c r="C44" s="730"/>
      <c r="D44" s="689"/>
      <c r="E44" s="336"/>
      <c r="F44" s="317" t="s">
        <v>357</v>
      </c>
      <c r="G44" s="688" t="s">
        <v>1134</v>
      </c>
      <c r="H44" s="730"/>
      <c r="I44" s="730"/>
      <c r="J44" s="689"/>
      <c r="K44" s="698"/>
      <c r="L44" s="317" t="s">
        <v>360</v>
      </c>
      <c r="M44" s="334" t="s">
        <v>1156</v>
      </c>
      <c r="N44" s="335"/>
    </row>
    <row r="45" spans="1:14" ht="13.5" customHeight="1" x14ac:dyDescent="0.2">
      <c r="A45" s="331">
        <v>251</v>
      </c>
      <c r="B45" s="731" t="s">
        <v>1133</v>
      </c>
      <c r="C45" s="732"/>
      <c r="D45" s="733"/>
      <c r="E45" s="336"/>
      <c r="F45" s="314" t="s">
        <v>337</v>
      </c>
      <c r="G45" s="693" t="s">
        <v>1132</v>
      </c>
      <c r="H45" s="752"/>
      <c r="I45" s="752"/>
      <c r="J45" s="694"/>
      <c r="K45" s="698"/>
      <c r="L45" s="319" t="s">
        <v>355</v>
      </c>
      <c r="M45" s="329" t="s">
        <v>1152</v>
      </c>
      <c r="N45" s="330"/>
    </row>
    <row r="46" spans="1:14" ht="13.5" customHeight="1" thickBot="1" x14ac:dyDescent="0.25">
      <c r="A46" s="319">
        <v>270</v>
      </c>
      <c r="B46" s="731" t="s">
        <v>1130</v>
      </c>
      <c r="C46" s="732"/>
      <c r="D46" s="733"/>
      <c r="E46" s="632"/>
      <c r="F46" s="338" t="s">
        <v>335</v>
      </c>
      <c r="G46" s="748" t="s">
        <v>1129</v>
      </c>
      <c r="H46" s="749"/>
      <c r="I46" s="749"/>
      <c r="J46" s="750"/>
      <c r="K46" s="698"/>
      <c r="L46" s="319" t="s">
        <v>349</v>
      </c>
      <c r="M46" s="329" t="s">
        <v>1149</v>
      </c>
      <c r="N46" s="330"/>
    </row>
    <row r="47" spans="1:14" ht="13.5" customHeight="1" thickBot="1" x14ac:dyDescent="0.25">
      <c r="A47" s="339">
        <v>410</v>
      </c>
      <c r="B47" s="742" t="s">
        <v>1127</v>
      </c>
      <c r="C47" s="743"/>
      <c r="D47" s="744"/>
      <c r="E47" s="632"/>
      <c r="F47" s="192" t="s">
        <v>1125</v>
      </c>
      <c r="G47" s="621"/>
      <c r="H47" s="621"/>
      <c r="I47" s="621"/>
      <c r="J47" s="213"/>
      <c r="K47" s="698"/>
      <c r="L47" s="319" t="s">
        <v>401</v>
      </c>
      <c r="M47" s="329" t="s">
        <v>1145</v>
      </c>
      <c r="N47" s="330"/>
    </row>
    <row r="48" spans="1:14" ht="13.5" customHeight="1" x14ac:dyDescent="0.2">
      <c r="A48" s="340" t="s">
        <v>1789</v>
      </c>
      <c r="B48" s="340"/>
      <c r="C48" s="340"/>
      <c r="D48" s="623"/>
      <c r="E48" s="632"/>
      <c r="F48" s="317" t="s">
        <v>357</v>
      </c>
      <c r="G48" s="624" t="s">
        <v>1123</v>
      </c>
      <c r="H48" s="625"/>
      <c r="I48" s="625"/>
      <c r="J48" s="626"/>
      <c r="K48" s="698"/>
      <c r="L48" s="314">
        <v>1</v>
      </c>
      <c r="M48" s="341" t="s">
        <v>1141</v>
      </c>
      <c r="N48" s="342"/>
    </row>
    <row r="49" spans="1:14" ht="13.5" customHeight="1" x14ac:dyDescent="0.2">
      <c r="A49" s="323" t="s">
        <v>349</v>
      </c>
      <c r="B49" s="731" t="s">
        <v>1344</v>
      </c>
      <c r="C49" s="733"/>
      <c r="D49" s="623"/>
      <c r="E49" s="632"/>
      <c r="F49" s="314" t="s">
        <v>337</v>
      </c>
      <c r="G49" s="627" t="s">
        <v>1121</v>
      </c>
      <c r="H49" s="628"/>
      <c r="I49" s="628"/>
      <c r="J49" s="629"/>
      <c r="K49" s="698"/>
      <c r="L49" s="319">
        <v>2</v>
      </c>
      <c r="M49" s="329" t="s">
        <v>1139</v>
      </c>
      <c r="N49" s="330"/>
    </row>
    <row r="50" spans="1:14" ht="13.5" customHeight="1" thickBot="1" x14ac:dyDescent="0.25">
      <c r="A50" s="319" t="s">
        <v>350</v>
      </c>
      <c r="B50" s="731" t="s">
        <v>1342</v>
      </c>
      <c r="C50" s="733"/>
      <c r="D50" s="623"/>
      <c r="E50" s="632"/>
      <c r="F50" s="338" t="s">
        <v>397</v>
      </c>
      <c r="G50" s="748" t="s">
        <v>1119</v>
      </c>
      <c r="H50" s="749"/>
      <c r="I50" s="749"/>
      <c r="J50" s="750"/>
      <c r="K50" s="698"/>
      <c r="L50" s="346">
        <v>3</v>
      </c>
      <c r="M50" s="751" t="s">
        <v>1136</v>
      </c>
      <c r="N50" s="751"/>
    </row>
    <row r="51" spans="1:14" ht="13.5" customHeight="1" thickBot="1" x14ac:dyDescent="0.25">
      <c r="A51" s="333" t="s">
        <v>335</v>
      </c>
      <c r="B51" s="742" t="s">
        <v>1340</v>
      </c>
      <c r="C51" s="744"/>
      <c r="D51" s="623"/>
      <c r="E51" s="632"/>
      <c r="F51" s="757" t="s">
        <v>1531</v>
      </c>
      <c r="G51" s="758"/>
      <c r="H51" s="758"/>
      <c r="I51" s="758"/>
      <c r="J51" s="759"/>
      <c r="K51" s="698"/>
      <c r="L51" s="757" t="s">
        <v>1131</v>
      </c>
      <c r="M51" s="758"/>
      <c r="N51" s="759"/>
    </row>
    <row r="52" spans="1:14" ht="13.5" customHeight="1" x14ac:dyDescent="0.2">
      <c r="A52" s="745" t="s">
        <v>1533</v>
      </c>
      <c r="B52" s="746"/>
      <c r="C52" s="746"/>
      <c r="D52" s="747"/>
      <c r="E52" s="632"/>
      <c r="F52" s="323" t="s">
        <v>454</v>
      </c>
      <c r="G52" s="760" t="s">
        <v>1111</v>
      </c>
      <c r="H52" s="761"/>
      <c r="I52" s="761"/>
      <c r="J52" s="762"/>
      <c r="K52" s="698"/>
      <c r="L52" s="347" t="s">
        <v>341</v>
      </c>
      <c r="M52" s="763" t="s">
        <v>1128</v>
      </c>
      <c r="N52" s="764"/>
    </row>
    <row r="53" spans="1:14" ht="13.5" customHeight="1" x14ac:dyDescent="0.2">
      <c r="A53" s="348" t="s">
        <v>350</v>
      </c>
      <c r="B53" s="627" t="s">
        <v>1122</v>
      </c>
      <c r="C53" s="628"/>
      <c r="D53" s="629"/>
      <c r="E53" s="632"/>
      <c r="F53" s="319" t="s">
        <v>455</v>
      </c>
      <c r="G53" s="731" t="s">
        <v>1108</v>
      </c>
      <c r="H53" s="732"/>
      <c r="I53" s="732"/>
      <c r="J53" s="733"/>
      <c r="K53" s="698"/>
      <c r="L53" s="349" t="s">
        <v>334</v>
      </c>
      <c r="M53" s="753" t="s">
        <v>1126</v>
      </c>
      <c r="N53" s="754"/>
    </row>
    <row r="54" spans="1:14" ht="13.5" customHeight="1" x14ac:dyDescent="0.2">
      <c r="A54" s="348" t="s">
        <v>334</v>
      </c>
      <c r="B54" s="627" t="s">
        <v>1120</v>
      </c>
      <c r="C54" s="628"/>
      <c r="D54" s="629"/>
      <c r="E54" s="632"/>
      <c r="F54" s="319" t="s">
        <v>452</v>
      </c>
      <c r="G54" s="731" t="s">
        <v>1105</v>
      </c>
      <c r="H54" s="732"/>
      <c r="I54" s="732"/>
      <c r="J54" s="733"/>
      <c r="K54" s="698"/>
      <c r="L54" s="350"/>
      <c r="M54" s="755" t="s">
        <v>1124</v>
      </c>
      <c r="N54" s="756"/>
    </row>
    <row r="55" spans="1:14" ht="13.5" customHeight="1" thickBot="1" x14ac:dyDescent="0.25">
      <c r="A55" s="348" t="s">
        <v>360</v>
      </c>
      <c r="B55" s="627" t="s">
        <v>1117</v>
      </c>
      <c r="C55" s="628"/>
      <c r="D55" s="629"/>
      <c r="E55" s="632"/>
      <c r="F55" s="319" t="s">
        <v>453</v>
      </c>
      <c r="G55" s="731" t="s">
        <v>1101</v>
      </c>
      <c r="H55" s="732"/>
      <c r="I55" s="732"/>
      <c r="J55" s="733"/>
      <c r="K55" s="698"/>
      <c r="L55" s="338" t="s">
        <v>404</v>
      </c>
      <c r="M55" s="748" t="s">
        <v>1097</v>
      </c>
      <c r="N55" s="750"/>
    </row>
    <row r="56" spans="1:14" ht="13.5" customHeight="1" thickBot="1" x14ac:dyDescent="0.25">
      <c r="A56" s="331" t="s">
        <v>404</v>
      </c>
      <c r="B56" s="618" t="s">
        <v>1115</v>
      </c>
      <c r="C56" s="620"/>
      <c r="D56" s="619"/>
      <c r="E56" s="632"/>
      <c r="F56" s="353" t="s">
        <v>451</v>
      </c>
      <c r="G56" s="731" t="s">
        <v>1097</v>
      </c>
      <c r="H56" s="732"/>
      <c r="I56" s="732"/>
      <c r="J56" s="733"/>
      <c r="K56" s="698"/>
      <c r="L56" s="354"/>
      <c r="M56" s="354"/>
      <c r="N56" s="354"/>
    </row>
    <row r="57" spans="1:14" ht="13.5" customHeight="1" thickBot="1" x14ac:dyDescent="0.25">
      <c r="A57" s="348" t="s">
        <v>357</v>
      </c>
      <c r="B57" s="627" t="s">
        <v>1113</v>
      </c>
      <c r="C57" s="628"/>
      <c r="D57" s="629"/>
      <c r="E57" s="632"/>
      <c r="F57" s="333" t="s">
        <v>630</v>
      </c>
      <c r="G57" s="742" t="s">
        <v>1093</v>
      </c>
      <c r="H57" s="743"/>
      <c r="I57" s="743"/>
      <c r="J57" s="744"/>
      <c r="K57" s="698"/>
      <c r="L57" s="757" t="s">
        <v>1118</v>
      </c>
      <c r="M57" s="758"/>
      <c r="N57" s="759"/>
    </row>
    <row r="58" spans="1:14" ht="13.5" customHeight="1" thickBot="1" x14ac:dyDescent="0.25">
      <c r="A58" s="348" t="s">
        <v>275</v>
      </c>
      <c r="B58" s="627" t="s">
        <v>1112</v>
      </c>
      <c r="C58" s="628"/>
      <c r="D58" s="629"/>
      <c r="E58" s="632"/>
      <c r="F58" s="355"/>
      <c r="G58" s="355"/>
      <c r="H58" s="355"/>
      <c r="I58" s="355"/>
      <c r="J58" s="355"/>
      <c r="K58" s="698"/>
      <c r="L58" s="356" t="s">
        <v>406</v>
      </c>
      <c r="M58" s="763" t="s">
        <v>1116</v>
      </c>
      <c r="N58" s="764"/>
    </row>
    <row r="59" spans="1:14" ht="13.5" customHeight="1" thickBot="1" x14ac:dyDescent="0.25">
      <c r="A59" s="348" t="s">
        <v>343</v>
      </c>
      <c r="B59" s="630" t="s">
        <v>1109</v>
      </c>
      <c r="C59" s="636"/>
      <c r="D59" s="631"/>
      <c r="E59" s="632"/>
      <c r="F59" s="765" t="s">
        <v>1530</v>
      </c>
      <c r="G59" s="766"/>
      <c r="H59" s="766"/>
      <c r="I59" s="766"/>
      <c r="J59" s="767"/>
      <c r="K59" s="698"/>
      <c r="L59" s="324" t="s">
        <v>338</v>
      </c>
      <c r="M59" s="748" t="s">
        <v>1114</v>
      </c>
      <c r="N59" s="750"/>
    </row>
    <row r="60" spans="1:14" ht="13.5" customHeight="1" thickBot="1" x14ac:dyDescent="0.25">
      <c r="A60" s="360"/>
      <c r="B60" s="360"/>
      <c r="C60" s="360"/>
      <c r="D60" s="360"/>
      <c r="E60" s="632"/>
      <c r="F60" s="347" t="s">
        <v>360</v>
      </c>
      <c r="G60" s="768" t="s">
        <v>1083</v>
      </c>
      <c r="H60" s="769"/>
      <c r="I60" s="769"/>
      <c r="J60" s="770"/>
      <c r="K60" s="698"/>
      <c r="L60" s="361"/>
      <c r="M60" s="361"/>
      <c r="N60" s="361"/>
    </row>
    <row r="61" spans="1:14" ht="13.5" customHeight="1" thickBot="1" x14ac:dyDescent="0.25">
      <c r="A61" s="192" t="s">
        <v>1102</v>
      </c>
      <c r="B61" s="621"/>
      <c r="C61" s="621"/>
      <c r="D61" s="622"/>
      <c r="E61" s="632"/>
      <c r="F61" s="314" t="s">
        <v>343</v>
      </c>
      <c r="G61" s="771" t="s">
        <v>1080</v>
      </c>
      <c r="H61" s="772"/>
      <c r="I61" s="772"/>
      <c r="J61" s="773"/>
      <c r="K61" s="698"/>
      <c r="L61" s="774" t="s">
        <v>1110</v>
      </c>
      <c r="M61" s="775"/>
      <c r="N61" s="776"/>
    </row>
    <row r="62" spans="1:14" ht="13.5" customHeight="1" thickTop="1" thickBot="1" x14ac:dyDescent="0.25">
      <c r="A62" s="362" t="s">
        <v>286</v>
      </c>
      <c r="B62" s="624" t="s">
        <v>1098</v>
      </c>
      <c r="C62" s="625"/>
      <c r="D62" s="626"/>
      <c r="E62" s="632"/>
      <c r="F62" s="324" t="s">
        <v>342</v>
      </c>
      <c r="G62" s="777" t="s">
        <v>1077</v>
      </c>
      <c r="H62" s="778"/>
      <c r="I62" s="778"/>
      <c r="J62" s="779"/>
      <c r="K62" s="698"/>
      <c r="L62" s="323" t="s">
        <v>1107</v>
      </c>
      <c r="M62" s="780" t="s">
        <v>1106</v>
      </c>
      <c r="N62" s="781"/>
    </row>
    <row r="63" spans="1:14" ht="13.5" customHeight="1" thickBot="1" x14ac:dyDescent="0.25">
      <c r="A63" s="362" t="s">
        <v>287</v>
      </c>
      <c r="B63" s="624" t="s">
        <v>1094</v>
      </c>
      <c r="C63" s="625"/>
      <c r="D63" s="626"/>
      <c r="E63" s="632"/>
      <c r="F63" s="632"/>
      <c r="H63" s="632"/>
      <c r="I63" s="632"/>
      <c r="J63" s="632"/>
      <c r="K63" s="698"/>
      <c r="L63" s="319" t="s">
        <v>1104</v>
      </c>
      <c r="M63" s="731" t="s">
        <v>1103</v>
      </c>
      <c r="N63" s="733"/>
    </row>
    <row r="64" spans="1:14" ht="13.5" customHeight="1" thickBot="1" x14ac:dyDescent="0.25">
      <c r="A64" s="363" t="s">
        <v>440</v>
      </c>
      <c r="B64" s="630" t="s">
        <v>1091</v>
      </c>
      <c r="C64" s="636"/>
      <c r="D64" s="631"/>
      <c r="E64" s="632"/>
      <c r="F64" s="757" t="s">
        <v>1065</v>
      </c>
      <c r="G64" s="758"/>
      <c r="H64" s="758"/>
      <c r="I64" s="758"/>
      <c r="J64" s="758"/>
      <c r="K64" s="698"/>
      <c r="L64" s="319" t="s">
        <v>1100</v>
      </c>
      <c r="M64" s="731" t="s">
        <v>1099</v>
      </c>
      <c r="N64" s="733"/>
    </row>
    <row r="65" spans="1:14" ht="13.5" customHeight="1" thickBot="1" x14ac:dyDescent="0.25">
      <c r="A65" s="635"/>
      <c r="B65" s="635"/>
      <c r="C65" s="635"/>
      <c r="D65" s="635"/>
      <c r="E65" s="632"/>
      <c r="F65" s="323" t="s">
        <v>398</v>
      </c>
      <c r="G65" s="760" t="s">
        <v>1064</v>
      </c>
      <c r="H65" s="761"/>
      <c r="I65" s="761"/>
      <c r="J65" s="762"/>
      <c r="K65" s="698"/>
      <c r="L65" s="349" t="s">
        <v>1096</v>
      </c>
      <c r="M65" s="753" t="s">
        <v>1095</v>
      </c>
      <c r="N65" s="754"/>
    </row>
    <row r="66" spans="1:14" ht="13.5" customHeight="1" thickBot="1" x14ac:dyDescent="0.25">
      <c r="A66" s="143" t="s">
        <v>1086</v>
      </c>
      <c r="B66" s="616"/>
      <c r="C66" s="616"/>
      <c r="D66" s="617"/>
      <c r="E66" s="632"/>
      <c r="F66" s="319" t="s">
        <v>334</v>
      </c>
      <c r="G66" s="731" t="s">
        <v>1062</v>
      </c>
      <c r="H66" s="732"/>
      <c r="I66" s="732"/>
      <c r="J66" s="733"/>
      <c r="K66" s="698"/>
      <c r="L66" s="350"/>
      <c r="M66" s="755" t="s">
        <v>1092</v>
      </c>
      <c r="N66" s="756"/>
    </row>
    <row r="67" spans="1:14" ht="13.5" customHeight="1" thickBot="1" x14ac:dyDescent="0.25">
      <c r="A67" s="364" t="s">
        <v>1085</v>
      </c>
      <c r="B67" s="638"/>
      <c r="C67" s="193" t="s">
        <v>1084</v>
      </c>
      <c r="D67" s="194"/>
      <c r="E67" s="632"/>
      <c r="K67" s="698"/>
      <c r="L67" s="319" t="s">
        <v>1090</v>
      </c>
      <c r="M67" s="731" t="s">
        <v>1089</v>
      </c>
      <c r="N67" s="733"/>
    </row>
    <row r="68" spans="1:14" ht="13.5" customHeight="1" thickBot="1" x14ac:dyDescent="0.25">
      <c r="A68" s="365" t="s">
        <v>286</v>
      </c>
      <c r="B68" s="633" t="s">
        <v>1081</v>
      </c>
      <c r="C68" s="367" t="s">
        <v>286</v>
      </c>
      <c r="D68" s="633" t="s">
        <v>1081</v>
      </c>
      <c r="F68" s="757" t="s">
        <v>1482</v>
      </c>
      <c r="G68" s="758"/>
      <c r="H68" s="758"/>
      <c r="I68" s="758"/>
      <c r="J68" s="759"/>
      <c r="K68" s="698"/>
      <c r="L68" s="333" t="s">
        <v>1088</v>
      </c>
      <c r="M68" s="742" t="s">
        <v>1087</v>
      </c>
      <c r="N68" s="744"/>
    </row>
    <row r="69" spans="1:14" ht="13.5" customHeight="1" thickBot="1" x14ac:dyDescent="0.25">
      <c r="A69" s="365" t="s">
        <v>287</v>
      </c>
      <c r="B69" s="633" t="s">
        <v>1078</v>
      </c>
      <c r="C69" s="367" t="s">
        <v>288</v>
      </c>
      <c r="D69" s="633" t="s">
        <v>1075</v>
      </c>
      <c r="F69" s="195" t="s">
        <v>312</v>
      </c>
      <c r="G69" s="829" t="s">
        <v>1483</v>
      </c>
      <c r="H69" s="830"/>
      <c r="I69" s="830"/>
      <c r="J69" s="831"/>
      <c r="K69" s="698"/>
      <c r="L69" s="361"/>
      <c r="M69" s="361"/>
      <c r="N69" s="361"/>
    </row>
    <row r="70" spans="1:14" ht="13.5" customHeight="1" thickBot="1" x14ac:dyDescent="0.25">
      <c r="A70" s="365" t="s">
        <v>288</v>
      </c>
      <c r="B70" s="633" t="s">
        <v>1075</v>
      </c>
      <c r="C70" s="368"/>
      <c r="D70" s="369"/>
      <c r="F70" s="196"/>
      <c r="G70" s="826" t="s">
        <v>1484</v>
      </c>
      <c r="H70" s="827"/>
      <c r="I70" s="827"/>
      <c r="J70" s="828"/>
      <c r="K70" s="698"/>
      <c r="L70" s="699" t="s">
        <v>1082</v>
      </c>
      <c r="M70" s="700"/>
      <c r="N70" s="701"/>
    </row>
    <row r="71" spans="1:14" ht="13.5" customHeight="1" x14ac:dyDescent="0.2">
      <c r="A71" s="365" t="s">
        <v>346</v>
      </c>
      <c r="B71" s="633" t="s">
        <v>1073</v>
      </c>
      <c r="C71" s="370"/>
      <c r="D71" s="371"/>
      <c r="E71" s="372"/>
      <c r="F71" s="373" t="s">
        <v>313</v>
      </c>
      <c r="G71" s="832" t="s">
        <v>1485</v>
      </c>
      <c r="H71" s="833"/>
      <c r="I71" s="833"/>
      <c r="J71" s="834"/>
      <c r="K71" s="698"/>
      <c r="L71" s="323" t="s">
        <v>342</v>
      </c>
      <c r="M71" s="760" t="s">
        <v>1079</v>
      </c>
      <c r="N71" s="762"/>
    </row>
    <row r="72" spans="1:14" ht="13.5" customHeight="1" thickBot="1" x14ac:dyDescent="0.25">
      <c r="A72" s="374" t="s">
        <v>347</v>
      </c>
      <c r="B72" s="375" t="s">
        <v>1070</v>
      </c>
      <c r="C72" s="376"/>
      <c r="D72" s="377"/>
      <c r="F72" s="198" t="s">
        <v>314</v>
      </c>
      <c r="G72" s="782" t="s">
        <v>1486</v>
      </c>
      <c r="H72" s="783"/>
      <c r="I72" s="783"/>
      <c r="J72" s="784"/>
      <c r="K72" s="698"/>
      <c r="L72" s="319" t="s">
        <v>343</v>
      </c>
      <c r="M72" s="731" t="s">
        <v>1076</v>
      </c>
      <c r="N72" s="733"/>
    </row>
    <row r="73" spans="1:14" ht="13.5" customHeight="1" thickBot="1" x14ac:dyDescent="0.25">
      <c r="F73" s="197" t="s">
        <v>315</v>
      </c>
      <c r="G73" s="785" t="s">
        <v>1487</v>
      </c>
      <c r="H73" s="786"/>
      <c r="I73" s="786"/>
      <c r="J73" s="787"/>
      <c r="K73" s="698"/>
      <c r="L73" s="319" t="s">
        <v>341</v>
      </c>
      <c r="M73" s="731" t="s">
        <v>1074</v>
      </c>
      <c r="N73" s="733"/>
    </row>
    <row r="74" spans="1:14" ht="13.5" customHeight="1" thickBot="1" x14ac:dyDescent="0.25">
      <c r="A74" s="143" t="s">
        <v>1478</v>
      </c>
      <c r="B74" s="616"/>
      <c r="C74" s="616"/>
      <c r="D74" s="617"/>
      <c r="F74" s="197" t="s">
        <v>316</v>
      </c>
      <c r="G74" s="785" t="s">
        <v>1488</v>
      </c>
      <c r="H74" s="786"/>
      <c r="I74" s="786"/>
      <c r="J74" s="787"/>
      <c r="K74" s="698"/>
      <c r="L74" s="319" t="s">
        <v>409</v>
      </c>
      <c r="M74" s="731" t="s">
        <v>1071</v>
      </c>
      <c r="N74" s="733"/>
    </row>
    <row r="75" spans="1:14" ht="13.5" customHeight="1" x14ac:dyDescent="0.2">
      <c r="A75" s="347" t="s">
        <v>457</v>
      </c>
      <c r="B75" s="634" t="s">
        <v>1479</v>
      </c>
      <c r="C75" s="634"/>
      <c r="D75" s="634"/>
      <c r="F75" s="197" t="s">
        <v>317</v>
      </c>
      <c r="G75" s="785" t="s">
        <v>1489</v>
      </c>
      <c r="H75" s="786"/>
      <c r="I75" s="786"/>
      <c r="J75" s="787"/>
      <c r="K75" s="698"/>
      <c r="L75" s="319" t="s">
        <v>396</v>
      </c>
      <c r="M75" s="731" t="s">
        <v>1069</v>
      </c>
      <c r="N75" s="733"/>
    </row>
    <row r="76" spans="1:14" ht="13.5" customHeight="1" thickBot="1" x14ac:dyDescent="0.25">
      <c r="A76" s="314" t="s">
        <v>1480</v>
      </c>
      <c r="B76" s="633" t="s">
        <v>1481</v>
      </c>
      <c r="C76" s="633"/>
      <c r="D76" s="633"/>
      <c r="F76" s="196" t="s">
        <v>318</v>
      </c>
      <c r="G76" s="782" t="s">
        <v>1490</v>
      </c>
      <c r="H76" s="783"/>
      <c r="I76" s="783"/>
      <c r="J76" s="784"/>
      <c r="K76" s="698"/>
      <c r="L76" s="319" t="s">
        <v>261</v>
      </c>
      <c r="M76" s="731" t="s">
        <v>1068</v>
      </c>
      <c r="N76" s="733"/>
    </row>
    <row r="77" spans="1:14" ht="13.5" customHeight="1" thickBot="1" x14ac:dyDescent="0.25">
      <c r="A77" s="143" t="s">
        <v>1325</v>
      </c>
      <c r="B77" s="616"/>
      <c r="C77" s="616"/>
      <c r="D77" s="617"/>
      <c r="F77" s="197" t="s">
        <v>319</v>
      </c>
      <c r="G77" s="785" t="s">
        <v>1491</v>
      </c>
      <c r="H77" s="786"/>
      <c r="I77" s="786"/>
      <c r="J77" s="787"/>
      <c r="K77" s="698"/>
      <c r="L77" s="333" t="s">
        <v>397</v>
      </c>
      <c r="M77" s="742" t="s">
        <v>1066</v>
      </c>
      <c r="N77" s="744"/>
    </row>
    <row r="78" spans="1:14" ht="13.5" customHeight="1" thickBot="1" x14ac:dyDescent="0.25">
      <c r="A78" s="379" t="s">
        <v>354</v>
      </c>
      <c r="B78" s="380" t="s">
        <v>1319</v>
      </c>
      <c r="C78" s="381"/>
      <c r="D78" s="381"/>
      <c r="F78" s="373" t="s">
        <v>320</v>
      </c>
      <c r="G78" s="832" t="s">
        <v>1492</v>
      </c>
      <c r="H78" s="833"/>
      <c r="I78" s="833"/>
      <c r="J78" s="834"/>
      <c r="K78" s="698"/>
      <c r="L78" s="321"/>
      <c r="M78" s="321"/>
      <c r="N78" s="321"/>
    </row>
    <row r="79" spans="1:14" ht="13.5" customHeight="1" thickBot="1" x14ac:dyDescent="0.25">
      <c r="A79" s="314"/>
      <c r="B79" s="314">
        <v>2</v>
      </c>
      <c r="C79" s="627" t="s">
        <v>1317</v>
      </c>
      <c r="D79" s="629"/>
      <c r="F79" s="590" t="s">
        <v>321</v>
      </c>
      <c r="G79" s="835" t="s">
        <v>1493</v>
      </c>
      <c r="H79" s="836"/>
      <c r="I79" s="836"/>
      <c r="J79" s="837"/>
      <c r="K79" s="698"/>
      <c r="L79" s="699" t="s">
        <v>1063</v>
      </c>
      <c r="M79" s="700"/>
      <c r="N79" s="701"/>
    </row>
    <row r="80" spans="1:14" ht="13.5" customHeight="1" x14ac:dyDescent="0.2">
      <c r="A80" s="314"/>
      <c r="B80" s="314">
        <v>3</v>
      </c>
      <c r="C80" s="627" t="s">
        <v>1314</v>
      </c>
      <c r="D80" s="629"/>
      <c r="F80" s="373" t="s">
        <v>322</v>
      </c>
      <c r="G80" s="832" t="s">
        <v>1494</v>
      </c>
      <c r="H80" s="833"/>
      <c r="I80" s="833"/>
      <c r="J80" s="834"/>
      <c r="K80" s="698"/>
      <c r="L80" s="382" t="s">
        <v>354</v>
      </c>
      <c r="M80" s="788" t="s">
        <v>1061</v>
      </c>
      <c r="N80" s="789"/>
    </row>
    <row r="81" spans="1:14" ht="13.5" customHeight="1" thickBot="1" x14ac:dyDescent="0.25">
      <c r="A81" s="314"/>
      <c r="B81" s="314">
        <v>4</v>
      </c>
      <c r="C81" s="627" t="s">
        <v>1311</v>
      </c>
      <c r="D81" s="629"/>
      <c r="K81" s="698"/>
      <c r="L81" s="383" t="s">
        <v>337</v>
      </c>
      <c r="M81" s="721" t="s">
        <v>1059</v>
      </c>
      <c r="N81" s="723"/>
    </row>
    <row r="82" spans="1:14" ht="13.5" customHeight="1" thickBot="1" x14ac:dyDescent="0.25">
      <c r="A82" s="314"/>
      <c r="B82" s="314">
        <v>5</v>
      </c>
      <c r="C82" s="627" t="s">
        <v>1308</v>
      </c>
      <c r="D82" s="629"/>
      <c r="F82" s="757" t="s">
        <v>1500</v>
      </c>
      <c r="G82" s="758"/>
      <c r="H82" s="758"/>
      <c r="I82" s="758"/>
      <c r="J82" s="759"/>
      <c r="L82" s="383" t="s">
        <v>350</v>
      </c>
      <c r="M82" s="721" t="s">
        <v>1057</v>
      </c>
      <c r="N82" s="723"/>
    </row>
    <row r="83" spans="1:14" ht="13.5" customHeight="1" thickBot="1" x14ac:dyDescent="0.25">
      <c r="A83" s="314"/>
      <c r="B83" s="314">
        <v>6</v>
      </c>
      <c r="C83" s="627" t="s">
        <v>1306</v>
      </c>
      <c r="D83" s="629"/>
      <c r="F83" s="384" t="s">
        <v>301</v>
      </c>
      <c r="G83" s="841" t="s">
        <v>1495</v>
      </c>
      <c r="H83" s="842"/>
      <c r="I83" s="842"/>
      <c r="J83" s="843"/>
      <c r="L83" s="385" t="s">
        <v>409</v>
      </c>
      <c r="M83" s="800" t="s">
        <v>1056</v>
      </c>
      <c r="N83" s="801"/>
    </row>
    <row r="84" spans="1:14" ht="13.5" customHeight="1" thickBot="1" x14ac:dyDescent="0.25">
      <c r="A84" s="314"/>
      <c r="B84" s="314">
        <v>7</v>
      </c>
      <c r="C84" s="627" t="s">
        <v>1303</v>
      </c>
      <c r="D84" s="629"/>
      <c r="F84" s="373"/>
      <c r="G84" s="838" t="s">
        <v>1484</v>
      </c>
      <c r="H84" s="839"/>
      <c r="I84" s="839"/>
      <c r="J84" s="840"/>
      <c r="L84" s="385" t="s">
        <v>401</v>
      </c>
      <c r="M84" s="800" t="s">
        <v>1735</v>
      </c>
      <c r="N84" s="801"/>
    </row>
    <row r="85" spans="1:14" ht="13.5" customHeight="1" thickBot="1" x14ac:dyDescent="0.25">
      <c r="A85" s="314"/>
      <c r="B85" s="314">
        <v>8</v>
      </c>
      <c r="C85" s="627" t="s">
        <v>1301</v>
      </c>
      <c r="D85" s="629"/>
      <c r="E85" s="321"/>
      <c r="F85" s="373" t="s">
        <v>302</v>
      </c>
      <c r="G85" s="858" t="s">
        <v>1496</v>
      </c>
      <c r="H85" s="859"/>
      <c r="I85" s="859"/>
      <c r="J85" s="860"/>
      <c r="L85" s="765" t="s">
        <v>1508</v>
      </c>
      <c r="M85" s="766"/>
      <c r="N85" s="767"/>
    </row>
    <row r="86" spans="1:14" ht="13.5" customHeight="1" x14ac:dyDescent="0.2">
      <c r="A86" s="386"/>
      <c r="B86" s="386">
        <v>9</v>
      </c>
      <c r="C86" s="627" t="s">
        <v>1299</v>
      </c>
      <c r="D86" s="629"/>
      <c r="E86" s="321"/>
      <c r="F86" s="373" t="s">
        <v>303</v>
      </c>
      <c r="G86" s="790" t="s">
        <v>1501</v>
      </c>
      <c r="H86" s="791"/>
      <c r="I86" s="791"/>
      <c r="J86" s="792"/>
      <c r="L86" s="387" t="s">
        <v>343</v>
      </c>
      <c r="M86" s="793" t="s">
        <v>1511</v>
      </c>
      <c r="N86" s="794"/>
    </row>
    <row r="87" spans="1:14" ht="13.5" customHeight="1" x14ac:dyDescent="0.2">
      <c r="A87" s="388" t="s">
        <v>350</v>
      </c>
      <c r="B87" s="637" t="s">
        <v>1469</v>
      </c>
      <c r="C87" s="389"/>
      <c r="D87" s="390"/>
      <c r="E87" s="321"/>
      <c r="F87" s="373"/>
      <c r="G87" s="795" t="s">
        <v>1502</v>
      </c>
      <c r="H87" s="796"/>
      <c r="I87" s="796"/>
      <c r="J87" s="797"/>
      <c r="L87" s="387" t="s">
        <v>275</v>
      </c>
      <c r="M87" s="798" t="s">
        <v>1509</v>
      </c>
      <c r="N87" s="799"/>
    </row>
    <row r="88" spans="1:14" ht="13.5" customHeight="1" x14ac:dyDescent="0.2">
      <c r="A88" s="314">
        <v>0</v>
      </c>
      <c r="B88" s="391" t="s">
        <v>1296</v>
      </c>
      <c r="C88" s="392"/>
      <c r="D88" s="328"/>
      <c r="E88" s="321"/>
      <c r="F88" s="373" t="s">
        <v>304</v>
      </c>
      <c r="G88" s="802" t="s">
        <v>1497</v>
      </c>
      <c r="H88" s="803"/>
      <c r="I88" s="803"/>
      <c r="J88" s="804"/>
      <c r="K88" s="199"/>
      <c r="L88" s="387" t="s">
        <v>354</v>
      </c>
      <c r="M88" s="798" t="s">
        <v>1510</v>
      </c>
      <c r="N88" s="799"/>
    </row>
    <row r="89" spans="1:14" ht="13.5" customHeight="1" thickBot="1" x14ac:dyDescent="0.25">
      <c r="A89" s="367" t="s">
        <v>1468</v>
      </c>
      <c r="B89" s="393" t="s">
        <v>1468</v>
      </c>
      <c r="C89" s="394" t="s">
        <v>261</v>
      </c>
      <c r="D89" s="633">
        <v>15</v>
      </c>
      <c r="E89" s="321"/>
      <c r="F89" s="373" t="s">
        <v>305</v>
      </c>
      <c r="G89" s="802" t="s">
        <v>1498</v>
      </c>
      <c r="H89" s="803"/>
      <c r="I89" s="803"/>
      <c r="J89" s="804"/>
      <c r="K89" s="200"/>
    </row>
    <row r="90" spans="1:14" ht="13.5" customHeight="1" thickBot="1" x14ac:dyDescent="0.25">
      <c r="A90" s="314" t="s">
        <v>342</v>
      </c>
      <c r="B90" s="627">
        <v>10</v>
      </c>
      <c r="C90" s="394" t="s">
        <v>397</v>
      </c>
      <c r="D90" s="633">
        <v>16</v>
      </c>
      <c r="E90" s="321"/>
      <c r="F90" s="373" t="s">
        <v>306</v>
      </c>
      <c r="G90" s="802" t="s">
        <v>1499</v>
      </c>
      <c r="H90" s="803"/>
      <c r="I90" s="803"/>
      <c r="J90" s="804"/>
      <c r="K90" s="200"/>
      <c r="L90" s="765" t="s">
        <v>1512</v>
      </c>
      <c r="M90" s="766"/>
      <c r="N90" s="767"/>
    </row>
    <row r="91" spans="1:14" ht="13.5" customHeight="1" x14ac:dyDescent="0.2">
      <c r="A91" s="314" t="s">
        <v>343</v>
      </c>
      <c r="B91" s="627">
        <v>11</v>
      </c>
      <c r="C91" s="394" t="s">
        <v>406</v>
      </c>
      <c r="D91" s="633">
        <v>17</v>
      </c>
      <c r="E91" s="321"/>
      <c r="F91" s="373" t="s">
        <v>307</v>
      </c>
      <c r="G91" s="805" t="s">
        <v>1503</v>
      </c>
      <c r="H91" s="806"/>
      <c r="I91" s="806"/>
      <c r="J91" s="807"/>
      <c r="K91" s="200"/>
      <c r="L91" s="387" t="s">
        <v>343</v>
      </c>
      <c r="M91" s="793" t="s">
        <v>1511</v>
      </c>
      <c r="N91" s="794"/>
    </row>
    <row r="92" spans="1:14" ht="13.5" customHeight="1" x14ac:dyDescent="0.2">
      <c r="A92" s="314" t="s">
        <v>341</v>
      </c>
      <c r="B92" s="627">
        <v>12</v>
      </c>
      <c r="C92" s="394" t="s">
        <v>357</v>
      </c>
      <c r="D92" s="633">
        <v>18</v>
      </c>
      <c r="F92" s="373"/>
      <c r="G92" s="838" t="s">
        <v>1504</v>
      </c>
      <c r="H92" s="839"/>
      <c r="I92" s="839"/>
      <c r="J92" s="840"/>
      <c r="K92" s="199"/>
      <c r="L92" s="387" t="s">
        <v>275</v>
      </c>
      <c r="M92" s="798" t="s">
        <v>1509</v>
      </c>
      <c r="N92" s="799"/>
    </row>
    <row r="93" spans="1:14" ht="13.5" customHeight="1" x14ac:dyDescent="0.2">
      <c r="A93" s="314" t="s">
        <v>409</v>
      </c>
      <c r="B93" s="627">
        <v>13</v>
      </c>
      <c r="C93" s="394" t="s">
        <v>398</v>
      </c>
      <c r="D93" s="633">
        <v>19</v>
      </c>
      <c r="F93" s="850" t="s">
        <v>309</v>
      </c>
      <c r="G93" s="847" t="s">
        <v>1503</v>
      </c>
      <c r="H93" s="848"/>
      <c r="I93" s="848"/>
      <c r="J93" s="849"/>
      <c r="K93" s="199"/>
      <c r="L93" s="387" t="s">
        <v>354</v>
      </c>
      <c r="M93" s="798" t="s">
        <v>1510</v>
      </c>
      <c r="N93" s="799"/>
    </row>
    <row r="94" spans="1:14" ht="13.5" customHeight="1" thickBot="1" x14ac:dyDescent="0.25">
      <c r="A94" s="314" t="s">
        <v>396</v>
      </c>
      <c r="B94" s="627">
        <v>14</v>
      </c>
      <c r="C94" s="394" t="s">
        <v>338</v>
      </c>
      <c r="D94" s="633">
        <v>20</v>
      </c>
      <c r="F94" s="851"/>
      <c r="G94" s="844" t="s">
        <v>1532</v>
      </c>
      <c r="H94" s="845"/>
      <c r="I94" s="845"/>
      <c r="J94" s="846"/>
      <c r="K94" s="199"/>
    </row>
    <row r="95" spans="1:14" ht="13.5" customHeight="1" thickBot="1" x14ac:dyDescent="0.25">
      <c r="A95" s="632"/>
      <c r="B95" s="321"/>
      <c r="C95" s="632"/>
      <c r="D95" s="321"/>
      <c r="K95" s="200"/>
      <c r="L95" s="765" t="s">
        <v>1513</v>
      </c>
      <c r="M95" s="766"/>
      <c r="N95" s="767"/>
    </row>
    <row r="96" spans="1:14" ht="13.5" customHeight="1" thickBot="1" x14ac:dyDescent="0.25">
      <c r="A96" s="143" t="s">
        <v>1465</v>
      </c>
      <c r="B96" s="201"/>
      <c r="C96" s="201"/>
      <c r="D96" s="395"/>
      <c r="F96" s="757" t="s">
        <v>1525</v>
      </c>
      <c r="G96" s="758"/>
      <c r="H96" s="758"/>
      <c r="I96" s="758"/>
      <c r="J96" s="759"/>
      <c r="K96" s="199"/>
      <c r="L96" s="387">
        <v>1</v>
      </c>
      <c r="M96" s="793" t="s">
        <v>1514</v>
      </c>
      <c r="N96" s="794"/>
    </row>
    <row r="97" spans="1:14" ht="13.5" customHeight="1" x14ac:dyDescent="0.2">
      <c r="A97" s="396" t="s">
        <v>342</v>
      </c>
      <c r="B97" s="396" t="s">
        <v>1338</v>
      </c>
      <c r="C97" s="397"/>
      <c r="D97" s="397"/>
      <c r="F97" s="398" t="s">
        <v>1520</v>
      </c>
      <c r="G97" s="855" t="s">
        <v>1521</v>
      </c>
      <c r="H97" s="856"/>
      <c r="I97" s="856"/>
      <c r="J97" s="857"/>
      <c r="K97" s="199"/>
      <c r="L97" s="387">
        <v>2</v>
      </c>
      <c r="M97" s="798" t="s">
        <v>1515</v>
      </c>
      <c r="N97" s="799"/>
    </row>
    <row r="98" spans="1:14" ht="13.5" customHeight="1" thickBot="1" x14ac:dyDescent="0.25">
      <c r="A98" s="399" t="s">
        <v>1363</v>
      </c>
      <c r="B98" s="399" t="s">
        <v>1466</v>
      </c>
      <c r="C98" s="400"/>
      <c r="D98" s="400"/>
      <c r="F98" s="202" t="s">
        <v>335</v>
      </c>
      <c r="G98" s="852" t="s">
        <v>1527</v>
      </c>
      <c r="H98" s="853"/>
      <c r="I98" s="853"/>
      <c r="J98" s="854"/>
      <c r="K98" s="199"/>
      <c r="L98" s="387">
        <v>3</v>
      </c>
      <c r="M98" s="798" t="s">
        <v>1516</v>
      </c>
      <c r="N98" s="799"/>
    </row>
    <row r="99" spans="1:14" ht="13.5" customHeight="1" thickBot="1" x14ac:dyDescent="0.25">
      <c r="A99" s="143" t="s">
        <v>1467</v>
      </c>
      <c r="B99" s="201"/>
      <c r="C99" s="201"/>
      <c r="D99" s="395"/>
      <c r="F99" s="401" t="s">
        <v>354</v>
      </c>
      <c r="G99" s="816" t="s">
        <v>1522</v>
      </c>
      <c r="H99" s="817"/>
      <c r="I99" s="817"/>
      <c r="J99" s="818"/>
      <c r="K99" s="200"/>
      <c r="L99" s="387">
        <v>4</v>
      </c>
      <c r="M99" s="798" t="s">
        <v>1517</v>
      </c>
      <c r="N99" s="799"/>
    </row>
    <row r="100" spans="1:14" ht="13.5" customHeight="1" thickBot="1" x14ac:dyDescent="0.25">
      <c r="A100" s="396" t="s">
        <v>342</v>
      </c>
      <c r="B100" s="396" t="s">
        <v>1338</v>
      </c>
      <c r="C100" s="397"/>
      <c r="D100" s="397"/>
      <c r="F100" s="203" t="s">
        <v>1523</v>
      </c>
      <c r="G100" s="819" t="s">
        <v>1524</v>
      </c>
      <c r="H100" s="820"/>
      <c r="I100" s="820"/>
      <c r="J100" s="821"/>
    </row>
    <row r="101" spans="1:14" ht="13.5" customHeight="1" thickTop="1" thickBot="1" x14ac:dyDescent="0.25">
      <c r="A101" s="399" t="s">
        <v>1363</v>
      </c>
      <c r="B101" s="399" t="s">
        <v>1466</v>
      </c>
      <c r="C101" s="400"/>
      <c r="D101" s="400"/>
      <c r="F101" s="204" t="s">
        <v>1060</v>
      </c>
      <c r="G101" s="402"/>
      <c r="H101" s="403"/>
      <c r="I101" s="403"/>
      <c r="J101" s="403"/>
      <c r="L101" s="757" t="s">
        <v>1619</v>
      </c>
      <c r="M101" s="758"/>
      <c r="N101" s="759"/>
    </row>
    <row r="102" spans="1:14" ht="13.5" customHeight="1" thickBot="1" x14ac:dyDescent="0.25">
      <c r="A102" s="143" t="s">
        <v>1470</v>
      </c>
      <c r="B102" s="201"/>
      <c r="C102" s="201"/>
      <c r="D102" s="395"/>
      <c r="F102" s="822" t="s">
        <v>1058</v>
      </c>
      <c r="G102" s="823"/>
      <c r="H102" s="823"/>
      <c r="I102" s="823"/>
      <c r="J102" s="824"/>
      <c r="L102" s="808" t="s">
        <v>1758</v>
      </c>
      <c r="M102" s="809"/>
      <c r="N102" s="809"/>
    </row>
    <row r="103" spans="1:14" ht="13.5" customHeight="1" thickBot="1" x14ac:dyDescent="0.25">
      <c r="A103" s="633" t="s">
        <v>961</v>
      </c>
      <c r="B103" s="633" t="s">
        <v>1471</v>
      </c>
      <c r="C103" s="633"/>
      <c r="D103" s="633"/>
      <c r="F103" s="814"/>
      <c r="G103" s="815"/>
      <c r="H103" s="815"/>
      <c r="I103" s="815"/>
      <c r="J103" s="825"/>
      <c r="L103" s="814"/>
      <c r="M103" s="815"/>
      <c r="N103" s="815"/>
    </row>
    <row r="104" spans="1:14" ht="13.5" customHeight="1" thickBot="1" x14ac:dyDescent="0.25">
      <c r="A104" s="633" t="s">
        <v>1473</v>
      </c>
      <c r="B104" s="633" t="s">
        <v>1472</v>
      </c>
      <c r="C104" s="633"/>
      <c r="D104" s="633"/>
      <c r="F104" s="757" t="s">
        <v>1067</v>
      </c>
      <c r="G104" s="758"/>
      <c r="H104" s="758"/>
      <c r="I104" s="758"/>
      <c r="J104" s="759"/>
      <c r="L104" s="757" t="s">
        <v>1072</v>
      </c>
      <c r="M104" s="758"/>
      <c r="N104" s="759"/>
    </row>
    <row r="105" spans="1:14" ht="13.5" customHeight="1" x14ac:dyDescent="0.2">
      <c r="A105" s="633" t="s">
        <v>1474</v>
      </c>
      <c r="B105" s="633" t="s">
        <v>1475</v>
      </c>
      <c r="C105" s="633"/>
      <c r="D105" s="633"/>
      <c r="F105" s="808" t="s">
        <v>1058</v>
      </c>
      <c r="G105" s="809"/>
      <c r="H105" s="809"/>
      <c r="I105" s="809"/>
      <c r="J105" s="810"/>
      <c r="L105" s="808" t="s">
        <v>1758</v>
      </c>
      <c r="M105" s="809"/>
      <c r="N105" s="809"/>
    </row>
    <row r="106" spans="1:14" ht="13.5" customHeight="1" thickBot="1" x14ac:dyDescent="0.25">
      <c r="A106" s="633" t="s">
        <v>354</v>
      </c>
      <c r="B106" s="633" t="s">
        <v>1476</v>
      </c>
      <c r="C106" s="633"/>
      <c r="D106" s="633"/>
      <c r="F106" s="811"/>
      <c r="G106" s="812"/>
      <c r="H106" s="812"/>
      <c r="I106" s="812"/>
      <c r="J106" s="813"/>
      <c r="L106" s="814"/>
      <c r="M106" s="815"/>
      <c r="N106" s="815"/>
    </row>
    <row r="107" spans="1:14" ht="13.5" customHeight="1" x14ac:dyDescent="0.2"/>
    <row r="108" spans="1:14" ht="13.5" customHeight="1" x14ac:dyDescent="0.2"/>
    <row r="109" spans="1:14" ht="13.5" customHeight="1" x14ac:dyDescent="0.2"/>
    <row r="110" spans="1:14" ht="13.5" customHeight="1" x14ac:dyDescent="0.2"/>
    <row r="111" spans="1:14" ht="13.5" customHeight="1" x14ac:dyDescent="0.2">
      <c r="A111" s="145" t="s">
        <v>257</v>
      </c>
    </row>
    <row r="112" spans="1:14" ht="13.5" customHeight="1" x14ac:dyDescent="0.2"/>
    <row r="113" spans="5:10" ht="13.5" customHeight="1" x14ac:dyDescent="0.2"/>
    <row r="114" spans="5:10" ht="13.5" customHeight="1" x14ac:dyDescent="0.2"/>
    <row r="115" spans="5:10" ht="13.5" customHeight="1" x14ac:dyDescent="0.2"/>
    <row r="116" spans="5:10" ht="13.5" customHeight="1" x14ac:dyDescent="0.2"/>
    <row r="117" spans="5:10" ht="13.5" customHeight="1" x14ac:dyDescent="0.2"/>
    <row r="118" spans="5:10" ht="13.5" customHeight="1" x14ac:dyDescent="0.2"/>
    <row r="119" spans="5:10" ht="13.5" customHeight="1" x14ac:dyDescent="0.2"/>
    <row r="120" spans="5:10" ht="13.5" customHeight="1" x14ac:dyDescent="0.2"/>
    <row r="121" spans="5:10" ht="13.5" customHeight="1" x14ac:dyDescent="0.2"/>
    <row r="122" spans="5:10" ht="13.5" customHeight="1" x14ac:dyDescent="0.2"/>
    <row r="123" spans="5:10" ht="13.5" customHeight="1" x14ac:dyDescent="0.2"/>
    <row r="124" spans="5:10" ht="13.5" customHeight="1" x14ac:dyDescent="0.2"/>
    <row r="125" spans="5:10" ht="13.5" customHeight="1" x14ac:dyDescent="0.2">
      <c r="E125" s="404" t="s">
        <v>257</v>
      </c>
      <c r="F125" s="205" t="s">
        <v>257</v>
      </c>
      <c r="G125" s="206"/>
      <c r="H125" s="205"/>
      <c r="I125" s="205"/>
      <c r="J125" s="205"/>
    </row>
    <row r="126" spans="5:10" ht="13.5" customHeight="1" x14ac:dyDescent="0.2">
      <c r="E126" s="205"/>
      <c r="F126" s="205"/>
      <c r="G126" s="206"/>
      <c r="H126" s="205"/>
      <c r="I126" s="205"/>
      <c r="J126" s="205"/>
    </row>
    <row r="127" spans="5:10" ht="13.5" customHeight="1" x14ac:dyDescent="0.2">
      <c r="E127" s="404" t="s">
        <v>257</v>
      </c>
      <c r="F127" s="205"/>
      <c r="G127" s="206"/>
      <c r="H127" s="205"/>
      <c r="I127" s="205"/>
      <c r="J127" s="205"/>
    </row>
    <row r="128" spans="5:10" ht="13.5" customHeight="1" x14ac:dyDescent="0.2">
      <c r="E128" s="205"/>
      <c r="F128" s="205"/>
      <c r="G128" s="206"/>
      <c r="H128" s="205"/>
      <c r="I128" s="205"/>
      <c r="J128" s="205"/>
    </row>
    <row r="129" spans="5:10" ht="13.5" customHeight="1" x14ac:dyDescent="0.2">
      <c r="E129" s="205"/>
      <c r="F129" s="205"/>
      <c r="G129" s="206"/>
      <c r="H129" s="205"/>
      <c r="I129" s="205"/>
      <c r="J129" s="205"/>
    </row>
    <row r="130" spans="5:10" ht="13.5" customHeight="1" x14ac:dyDescent="0.2">
      <c r="E130" s="405"/>
      <c r="F130" s="406"/>
      <c r="G130" s="406"/>
      <c r="H130" s="406"/>
      <c r="I130" s="406"/>
      <c r="J130" s="406"/>
    </row>
  </sheetData>
  <mergeCells count="214">
    <mergeCell ref="F93:F94"/>
    <mergeCell ref="G92:J92"/>
    <mergeCell ref="G98:J98"/>
    <mergeCell ref="G97:J97"/>
    <mergeCell ref="F96:J96"/>
    <mergeCell ref="G85:J85"/>
    <mergeCell ref="F104:J104"/>
    <mergeCell ref="L104:N104"/>
    <mergeCell ref="F105:J106"/>
    <mergeCell ref="L105:N106"/>
    <mergeCell ref="G99:J99"/>
    <mergeCell ref="M99:N99"/>
    <mergeCell ref="G100:J100"/>
    <mergeCell ref="L101:N101"/>
    <mergeCell ref="F102:J103"/>
    <mergeCell ref="L102:N103"/>
    <mergeCell ref="L95:N95"/>
    <mergeCell ref="M96:N96"/>
    <mergeCell ref="M97:N97"/>
    <mergeCell ref="M98:N98"/>
    <mergeCell ref="M92:N92"/>
    <mergeCell ref="M93:N93"/>
    <mergeCell ref="G88:J88"/>
    <mergeCell ref="M88:N88"/>
    <mergeCell ref="G89:J89"/>
    <mergeCell ref="G90:J90"/>
    <mergeCell ref="L90:N90"/>
    <mergeCell ref="G91:J91"/>
    <mergeCell ref="M91:N91"/>
    <mergeCell ref="G94:J94"/>
    <mergeCell ref="G93:J93"/>
    <mergeCell ref="L85:N85"/>
    <mergeCell ref="G86:J86"/>
    <mergeCell ref="M86:N86"/>
    <mergeCell ref="G87:J87"/>
    <mergeCell ref="M87:N87"/>
    <mergeCell ref="M81:N81"/>
    <mergeCell ref="M82:N82"/>
    <mergeCell ref="M83:N83"/>
    <mergeCell ref="M84:N84"/>
    <mergeCell ref="G84:J84"/>
    <mergeCell ref="G83:J83"/>
    <mergeCell ref="F82:J82"/>
    <mergeCell ref="M77:N77"/>
    <mergeCell ref="L79:N79"/>
    <mergeCell ref="M80:N80"/>
    <mergeCell ref="G74:J74"/>
    <mergeCell ref="M74:N74"/>
    <mergeCell ref="G75:J75"/>
    <mergeCell ref="M75:N75"/>
    <mergeCell ref="G76:J76"/>
    <mergeCell ref="M76:N76"/>
    <mergeCell ref="G80:J80"/>
    <mergeCell ref="G79:J79"/>
    <mergeCell ref="G78:J78"/>
    <mergeCell ref="G77:J77"/>
    <mergeCell ref="M71:N71"/>
    <mergeCell ref="G72:J72"/>
    <mergeCell ref="M72:N72"/>
    <mergeCell ref="G73:J73"/>
    <mergeCell ref="M73:N73"/>
    <mergeCell ref="M67:N67"/>
    <mergeCell ref="M68:N68"/>
    <mergeCell ref="L70:N70"/>
    <mergeCell ref="M63:N63"/>
    <mergeCell ref="M64:N64"/>
    <mergeCell ref="M65:N65"/>
    <mergeCell ref="M66:N66"/>
    <mergeCell ref="G66:J66"/>
    <mergeCell ref="G65:J65"/>
    <mergeCell ref="F64:J64"/>
    <mergeCell ref="G70:J70"/>
    <mergeCell ref="G69:J69"/>
    <mergeCell ref="F68:J68"/>
    <mergeCell ref="G71:J71"/>
    <mergeCell ref="F59:J59"/>
    <mergeCell ref="M59:N59"/>
    <mergeCell ref="G60:J60"/>
    <mergeCell ref="G61:J61"/>
    <mergeCell ref="L61:N61"/>
    <mergeCell ref="G62:J62"/>
    <mergeCell ref="M62:N62"/>
    <mergeCell ref="G55:J55"/>
    <mergeCell ref="M55:N55"/>
    <mergeCell ref="G56:J56"/>
    <mergeCell ref="G57:J57"/>
    <mergeCell ref="L57:N57"/>
    <mergeCell ref="M58:N58"/>
    <mergeCell ref="G53:J53"/>
    <mergeCell ref="M53:N53"/>
    <mergeCell ref="G54:J54"/>
    <mergeCell ref="M54:N54"/>
    <mergeCell ref="A52:D52"/>
    <mergeCell ref="F51:J51"/>
    <mergeCell ref="L51:N51"/>
    <mergeCell ref="G52:J52"/>
    <mergeCell ref="M52:N52"/>
    <mergeCell ref="B51:C51"/>
    <mergeCell ref="G50:J50"/>
    <mergeCell ref="M50:N50"/>
    <mergeCell ref="B46:D46"/>
    <mergeCell ref="G46:J46"/>
    <mergeCell ref="B47:D47"/>
    <mergeCell ref="B44:D44"/>
    <mergeCell ref="G44:J44"/>
    <mergeCell ref="B45:D45"/>
    <mergeCell ref="G45:J45"/>
    <mergeCell ref="B49:C49"/>
    <mergeCell ref="B50:C50"/>
    <mergeCell ref="B41:D41"/>
    <mergeCell ref="F41:J41"/>
    <mergeCell ref="B42:D42"/>
    <mergeCell ref="B43:D43"/>
    <mergeCell ref="F43:J43"/>
    <mergeCell ref="B39:D39"/>
    <mergeCell ref="F39:J39"/>
    <mergeCell ref="B40:D40"/>
    <mergeCell ref="F40:J40"/>
    <mergeCell ref="B37:D37"/>
    <mergeCell ref="F37:J37"/>
    <mergeCell ref="B38:D38"/>
    <mergeCell ref="F38:J38"/>
    <mergeCell ref="B35:D35"/>
    <mergeCell ref="F35:J35"/>
    <mergeCell ref="B36:D36"/>
    <mergeCell ref="F36:J36"/>
    <mergeCell ref="B33:D33"/>
    <mergeCell ref="F33:J33"/>
    <mergeCell ref="B34:D34"/>
    <mergeCell ref="F34:J34"/>
    <mergeCell ref="B31:D31"/>
    <mergeCell ref="F31:J31"/>
    <mergeCell ref="B32:D32"/>
    <mergeCell ref="F32:J32"/>
    <mergeCell ref="B29:D29"/>
    <mergeCell ref="F29:J29"/>
    <mergeCell ref="B30:D30"/>
    <mergeCell ref="F30:J30"/>
    <mergeCell ref="M25:N25"/>
    <mergeCell ref="A26:J26"/>
    <mergeCell ref="M26:N26"/>
    <mergeCell ref="E27:J27"/>
    <mergeCell ref="M27:N27"/>
    <mergeCell ref="B28:D28"/>
    <mergeCell ref="F28:J28"/>
    <mergeCell ref="M28:N28"/>
    <mergeCell ref="B22:D22"/>
    <mergeCell ref="F22:J22"/>
    <mergeCell ref="M22:N22"/>
    <mergeCell ref="B23:D23"/>
    <mergeCell ref="M23:N23"/>
    <mergeCell ref="B24:D24"/>
    <mergeCell ref="M24:N24"/>
    <mergeCell ref="B20:D20"/>
    <mergeCell ref="F20:J20"/>
    <mergeCell ref="M20:N20"/>
    <mergeCell ref="B21:D21"/>
    <mergeCell ref="F21:J21"/>
    <mergeCell ref="M21:N21"/>
    <mergeCell ref="B18:D18"/>
    <mergeCell ref="F18:J18"/>
    <mergeCell ref="M18:N18"/>
    <mergeCell ref="B19:D19"/>
    <mergeCell ref="F19:J19"/>
    <mergeCell ref="M19:N19"/>
    <mergeCell ref="B16:D16"/>
    <mergeCell ref="F16:J16"/>
    <mergeCell ref="M16:N16"/>
    <mergeCell ref="B17:D17"/>
    <mergeCell ref="F17:J17"/>
    <mergeCell ref="M17:N17"/>
    <mergeCell ref="B15:D15"/>
    <mergeCell ref="F15:J15"/>
    <mergeCell ref="M15:N15"/>
    <mergeCell ref="B12:D12"/>
    <mergeCell ref="F12:J12"/>
    <mergeCell ref="M12:N12"/>
    <mergeCell ref="B13:D13"/>
    <mergeCell ref="F13:J13"/>
    <mergeCell ref="M13:N13"/>
    <mergeCell ref="F7:J7"/>
    <mergeCell ref="M7:N7"/>
    <mergeCell ref="A8:J8"/>
    <mergeCell ref="M8:N8"/>
    <mergeCell ref="B9:D9"/>
    <mergeCell ref="F9:J9"/>
    <mergeCell ref="M9:N9"/>
    <mergeCell ref="B14:D14"/>
    <mergeCell ref="F14:J14"/>
    <mergeCell ref="M14:N14"/>
    <mergeCell ref="M4:N4"/>
    <mergeCell ref="B5:D5"/>
    <mergeCell ref="F5:J5"/>
    <mergeCell ref="M5:N5"/>
    <mergeCell ref="B6:D6"/>
    <mergeCell ref="F6:J6"/>
    <mergeCell ref="M6:N6"/>
    <mergeCell ref="A1:J1"/>
    <mergeCell ref="K1:K81"/>
    <mergeCell ref="L1:N1"/>
    <mergeCell ref="A2:J2"/>
    <mergeCell ref="M2:N2"/>
    <mergeCell ref="B3:D3"/>
    <mergeCell ref="F3:J3"/>
    <mergeCell ref="M3:N3"/>
    <mergeCell ref="B4:D4"/>
    <mergeCell ref="F4:J4"/>
    <mergeCell ref="B10:D10"/>
    <mergeCell ref="F10:J10"/>
    <mergeCell ref="M10:N10"/>
    <mergeCell ref="B11:D11"/>
    <mergeCell ref="F11:J11"/>
    <mergeCell ref="M11:N11"/>
    <mergeCell ref="B7:D7"/>
  </mergeCells>
  <hyperlinks>
    <hyperlink ref="L102" r:id="rId1" xr:uid="{71B094FF-89F2-480C-B100-32E5297CB14D}"/>
    <hyperlink ref="L105" r:id="rId2" xr:uid="{683615C1-0420-4A9D-BCFC-06E5B357F475}"/>
  </hyperlinks>
  <printOptions horizontalCentered="1"/>
  <pageMargins left="0.25" right="0.25" top="0.75" bottom="0.75" header="0.3" footer="0.3"/>
  <pageSetup scale="70" orientation="landscape" r:id="rId3"/>
  <headerFooter>
    <oddHeader>&amp;C&amp;"Arial,Bold"&amp;12IAIABC Claims Release 3.1
&amp;A</oddHeader>
    <oddFooter>&amp;L&amp;F  &amp;C&amp;P&amp;R&amp;A</oddFooter>
  </headerFooter>
  <rowBreaks count="1" manualBreakCount="1">
    <brk id="94"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10D7-F1AD-4695-9E54-F9FACECBA60E}">
  <dimension ref="A1:L103"/>
  <sheetViews>
    <sheetView zoomScale="90" zoomScaleNormal="90" zoomScaleSheetLayoutView="30" zoomScalePageLayoutView="90" workbookViewId="0">
      <selection activeCell="G63" sqref="G63:H63"/>
    </sheetView>
  </sheetViews>
  <sheetFormatPr defaultColWidth="8" defaultRowHeight="13.5" customHeight="1" x14ac:dyDescent="0.2"/>
  <cols>
    <col min="1" max="1" width="5" style="145" customWidth="1"/>
    <col min="2" max="2" width="8" style="145"/>
    <col min="3" max="3" width="12.375" style="145" customWidth="1"/>
    <col min="4" max="4" width="40.125" style="145" customWidth="1"/>
    <col min="5" max="5" width="1.375" style="145" customWidth="1"/>
    <col min="6" max="7" width="6.5" style="145" customWidth="1"/>
    <col min="8" max="8" width="68.625" style="145" customWidth="1"/>
    <col min="9" max="9" width="3.375" style="145" customWidth="1"/>
    <col min="10" max="10" width="5.875" style="145" customWidth="1"/>
    <col min="11" max="11" width="7" style="145" customWidth="1"/>
    <col min="12" max="12" width="32.5" style="145" customWidth="1"/>
    <col min="13" max="13" width="7.75" style="145" customWidth="1"/>
    <col min="14" max="16384" width="8" style="145"/>
  </cols>
  <sheetData>
    <row r="1" spans="1:12" ht="13.5" customHeight="1" thickBot="1" x14ac:dyDescent="0.25">
      <c r="A1" s="699" t="s">
        <v>1443</v>
      </c>
      <c r="B1" s="700"/>
      <c r="C1" s="700"/>
      <c r="D1" s="701"/>
      <c r="E1" s="698"/>
      <c r="F1" s="699" t="s">
        <v>1442</v>
      </c>
      <c r="G1" s="700"/>
      <c r="H1" s="700"/>
      <c r="I1" s="700"/>
      <c r="J1" s="700"/>
      <c r="K1" s="700"/>
      <c r="L1" s="701"/>
    </row>
    <row r="2" spans="1:12" ht="13.5" customHeight="1" x14ac:dyDescent="0.2">
      <c r="A2" s="407">
        <v>1</v>
      </c>
      <c r="B2" s="861" t="s">
        <v>1441</v>
      </c>
      <c r="C2" s="862"/>
      <c r="D2" s="863"/>
      <c r="E2" s="698"/>
      <c r="F2" s="861" t="s">
        <v>1440</v>
      </c>
      <c r="G2" s="862"/>
      <c r="H2" s="862"/>
      <c r="I2" s="862"/>
      <c r="J2" s="862"/>
      <c r="K2" s="862"/>
      <c r="L2" s="863"/>
    </row>
    <row r="3" spans="1:12" ht="13.5" customHeight="1" x14ac:dyDescent="0.2">
      <c r="A3" s="864"/>
      <c r="B3" s="314" t="s">
        <v>342</v>
      </c>
      <c r="C3" s="693" t="s">
        <v>1439</v>
      </c>
      <c r="D3" s="694"/>
      <c r="E3" s="698"/>
      <c r="F3" s="314"/>
      <c r="G3" s="314" t="s">
        <v>362</v>
      </c>
      <c r="H3" s="693" t="s">
        <v>1438</v>
      </c>
      <c r="I3" s="752"/>
      <c r="J3" s="752"/>
      <c r="K3" s="752"/>
      <c r="L3" s="694"/>
    </row>
    <row r="4" spans="1:12" ht="13.5" customHeight="1" x14ac:dyDescent="0.2">
      <c r="A4" s="865"/>
      <c r="B4" s="314" t="s">
        <v>343</v>
      </c>
      <c r="C4" s="693" t="s">
        <v>1437</v>
      </c>
      <c r="D4" s="694"/>
      <c r="E4" s="698"/>
      <c r="F4" s="314"/>
      <c r="G4" s="314" t="s">
        <v>363</v>
      </c>
      <c r="H4" s="693" t="s">
        <v>1436</v>
      </c>
      <c r="I4" s="752"/>
      <c r="J4" s="752"/>
      <c r="K4" s="752"/>
      <c r="L4" s="694"/>
    </row>
    <row r="5" spans="1:12" ht="13.5" customHeight="1" x14ac:dyDescent="0.2">
      <c r="A5" s="865"/>
      <c r="B5" s="314" t="s">
        <v>341</v>
      </c>
      <c r="C5" s="693" t="s">
        <v>1435</v>
      </c>
      <c r="D5" s="694"/>
      <c r="E5" s="698"/>
      <c r="F5" s="314"/>
      <c r="G5" s="314" t="s">
        <v>364</v>
      </c>
      <c r="H5" s="693" t="s">
        <v>1434</v>
      </c>
      <c r="I5" s="752"/>
      <c r="J5" s="752"/>
      <c r="K5" s="752"/>
      <c r="L5" s="694"/>
    </row>
    <row r="6" spans="1:12" ht="13.5" customHeight="1" x14ac:dyDescent="0.2">
      <c r="A6" s="865"/>
      <c r="B6" s="314" t="s">
        <v>409</v>
      </c>
      <c r="C6" s="693" t="s">
        <v>1433</v>
      </c>
      <c r="D6" s="694"/>
      <c r="E6" s="698"/>
      <c r="F6" s="314"/>
      <c r="G6" s="314" t="s">
        <v>365</v>
      </c>
      <c r="H6" s="693" t="s">
        <v>1432</v>
      </c>
      <c r="I6" s="752"/>
      <c r="J6" s="752"/>
      <c r="K6" s="752"/>
      <c r="L6" s="694"/>
    </row>
    <row r="7" spans="1:12" ht="13.5" customHeight="1" x14ac:dyDescent="0.2">
      <c r="A7" s="865"/>
      <c r="B7" s="314" t="s">
        <v>396</v>
      </c>
      <c r="C7" s="693" t="s">
        <v>1431</v>
      </c>
      <c r="D7" s="694"/>
      <c r="E7" s="698"/>
      <c r="F7" s="314"/>
      <c r="G7" s="314" t="s">
        <v>366</v>
      </c>
      <c r="H7" s="693" t="s">
        <v>1430</v>
      </c>
      <c r="I7" s="752"/>
      <c r="J7" s="752"/>
      <c r="K7" s="752"/>
      <c r="L7" s="694"/>
    </row>
    <row r="8" spans="1:12" ht="13.5" customHeight="1" x14ac:dyDescent="0.2">
      <c r="A8" s="865"/>
      <c r="B8" s="314" t="s">
        <v>261</v>
      </c>
      <c r="C8" s="693" t="s">
        <v>1429</v>
      </c>
      <c r="D8" s="694"/>
      <c r="E8" s="698"/>
      <c r="F8" s="314"/>
      <c r="G8" s="314" t="s">
        <v>367</v>
      </c>
      <c r="H8" s="693" t="s">
        <v>1428</v>
      </c>
      <c r="I8" s="752"/>
      <c r="J8" s="752"/>
      <c r="K8" s="752"/>
      <c r="L8" s="694"/>
    </row>
    <row r="9" spans="1:12" ht="13.5" customHeight="1" x14ac:dyDescent="0.2">
      <c r="A9" s="865"/>
      <c r="B9" s="314" t="s">
        <v>397</v>
      </c>
      <c r="C9" s="693" t="s">
        <v>1427</v>
      </c>
      <c r="D9" s="694"/>
      <c r="E9" s="698"/>
      <c r="F9" s="314"/>
      <c r="G9" s="314" t="s">
        <v>368</v>
      </c>
      <c r="H9" s="693" t="s">
        <v>1426</v>
      </c>
      <c r="I9" s="752"/>
      <c r="J9" s="752"/>
      <c r="K9" s="752"/>
      <c r="L9" s="694"/>
    </row>
    <row r="10" spans="1:12" ht="13.5" customHeight="1" x14ac:dyDescent="0.2">
      <c r="A10" s="865"/>
      <c r="B10" s="314" t="s">
        <v>406</v>
      </c>
      <c r="C10" s="693" t="s">
        <v>1425</v>
      </c>
      <c r="D10" s="694"/>
      <c r="E10" s="698"/>
      <c r="F10" s="314"/>
      <c r="G10" s="314" t="s">
        <v>369</v>
      </c>
      <c r="H10" s="693" t="s">
        <v>1424</v>
      </c>
      <c r="I10" s="752"/>
      <c r="J10" s="752"/>
      <c r="K10" s="752"/>
      <c r="L10" s="694"/>
    </row>
    <row r="11" spans="1:12" ht="13.5" customHeight="1" x14ac:dyDescent="0.2">
      <c r="A11" s="866"/>
      <c r="B11" s="386" t="s">
        <v>357</v>
      </c>
      <c r="C11" s="875" t="s">
        <v>1423</v>
      </c>
      <c r="D11" s="876"/>
      <c r="E11" s="698"/>
      <c r="F11" s="314"/>
      <c r="G11" s="314" t="s">
        <v>370</v>
      </c>
      <c r="H11" s="693" t="s">
        <v>1422</v>
      </c>
      <c r="I11" s="752"/>
      <c r="J11" s="752"/>
      <c r="K11" s="752"/>
      <c r="L11" s="694"/>
    </row>
    <row r="12" spans="1:12" ht="13.5" customHeight="1" x14ac:dyDescent="0.2">
      <c r="A12" s="408">
        <v>2</v>
      </c>
      <c r="B12" s="872" t="s">
        <v>1421</v>
      </c>
      <c r="C12" s="873"/>
      <c r="D12" s="874"/>
      <c r="E12" s="698"/>
      <c r="F12" s="314"/>
      <c r="G12" s="314" t="s">
        <v>371</v>
      </c>
      <c r="H12" s="693" t="s">
        <v>1420</v>
      </c>
      <c r="I12" s="752"/>
      <c r="J12" s="752"/>
      <c r="K12" s="752"/>
      <c r="L12" s="694"/>
    </row>
    <row r="13" spans="1:12" ht="13.5" customHeight="1" x14ac:dyDescent="0.2">
      <c r="A13" s="869"/>
      <c r="B13" s="314" t="s">
        <v>342</v>
      </c>
      <c r="C13" s="693" t="s">
        <v>1419</v>
      </c>
      <c r="D13" s="694"/>
      <c r="E13" s="698"/>
      <c r="F13" s="314"/>
      <c r="G13" s="314" t="s">
        <v>588</v>
      </c>
      <c r="H13" s="693" t="s">
        <v>1418</v>
      </c>
      <c r="I13" s="752"/>
      <c r="J13" s="752"/>
      <c r="K13" s="752"/>
      <c r="L13" s="694"/>
    </row>
    <row r="14" spans="1:12" ht="13.5" customHeight="1" x14ac:dyDescent="0.2">
      <c r="A14" s="870"/>
      <c r="B14" s="314" t="s">
        <v>343</v>
      </c>
      <c r="C14" s="693" t="s">
        <v>1417</v>
      </c>
      <c r="D14" s="694"/>
      <c r="E14" s="698"/>
      <c r="F14" s="314"/>
      <c r="G14" s="314" t="s">
        <v>589</v>
      </c>
      <c r="H14" s="693" t="s">
        <v>1416</v>
      </c>
      <c r="I14" s="752"/>
      <c r="J14" s="752"/>
      <c r="K14" s="752"/>
      <c r="L14" s="694"/>
    </row>
    <row r="15" spans="1:12" ht="13.5" customHeight="1" x14ac:dyDescent="0.2">
      <c r="A15" s="870"/>
      <c r="B15" s="314" t="s">
        <v>341</v>
      </c>
      <c r="C15" s="693" t="s">
        <v>1415</v>
      </c>
      <c r="D15" s="694"/>
      <c r="E15" s="698"/>
      <c r="F15" s="872" t="s">
        <v>1414</v>
      </c>
      <c r="G15" s="873"/>
      <c r="H15" s="873"/>
      <c r="I15" s="873"/>
      <c r="J15" s="873"/>
      <c r="K15" s="873"/>
      <c r="L15" s="874"/>
    </row>
    <row r="16" spans="1:12" ht="13.5" customHeight="1" x14ac:dyDescent="0.2">
      <c r="A16" s="870"/>
      <c r="B16" s="314" t="s">
        <v>409</v>
      </c>
      <c r="C16" s="693" t="s">
        <v>1413</v>
      </c>
      <c r="D16" s="694"/>
      <c r="E16" s="698"/>
      <c r="F16" s="314"/>
      <c r="G16" s="314" t="s">
        <v>372</v>
      </c>
      <c r="H16" s="693" t="s">
        <v>1412</v>
      </c>
      <c r="I16" s="752"/>
      <c r="J16" s="752"/>
      <c r="K16" s="752"/>
      <c r="L16" s="694"/>
    </row>
    <row r="17" spans="1:12" ht="13.5" customHeight="1" x14ac:dyDescent="0.2">
      <c r="A17" s="870"/>
      <c r="B17" s="314" t="s">
        <v>396</v>
      </c>
      <c r="C17" s="693" t="s">
        <v>1411</v>
      </c>
      <c r="D17" s="694"/>
      <c r="E17" s="698"/>
      <c r="F17" s="872" t="s">
        <v>1410</v>
      </c>
      <c r="G17" s="873"/>
      <c r="H17" s="873"/>
      <c r="I17" s="873"/>
      <c r="J17" s="873"/>
      <c r="K17" s="873"/>
      <c r="L17" s="874"/>
    </row>
    <row r="18" spans="1:12" ht="13.5" customHeight="1" x14ac:dyDescent="0.2">
      <c r="A18" s="871"/>
      <c r="B18" s="314" t="s">
        <v>261</v>
      </c>
      <c r="C18" s="693" t="s">
        <v>1409</v>
      </c>
      <c r="D18" s="694"/>
      <c r="E18" s="698"/>
      <c r="F18" s="314"/>
      <c r="G18" s="314" t="s">
        <v>379</v>
      </c>
      <c r="H18" s="693" t="s">
        <v>1408</v>
      </c>
      <c r="I18" s="752"/>
      <c r="J18" s="752"/>
      <c r="K18" s="752"/>
      <c r="L18" s="694"/>
    </row>
    <row r="19" spans="1:12" ht="13.5" customHeight="1" x14ac:dyDescent="0.2">
      <c r="A19" s="409">
        <v>3</v>
      </c>
      <c r="B19" s="872" t="s">
        <v>1407</v>
      </c>
      <c r="C19" s="873"/>
      <c r="D19" s="874"/>
      <c r="E19" s="698"/>
      <c r="F19" s="314"/>
      <c r="G19" s="314" t="s">
        <v>380</v>
      </c>
      <c r="H19" s="693" t="s">
        <v>1406</v>
      </c>
      <c r="I19" s="752"/>
      <c r="J19" s="752"/>
      <c r="K19" s="752"/>
      <c r="L19" s="694"/>
    </row>
    <row r="20" spans="1:12" ht="13.5" customHeight="1" x14ac:dyDescent="0.2">
      <c r="A20" s="877"/>
      <c r="B20" s="314" t="s">
        <v>342</v>
      </c>
      <c r="C20" s="693" t="s">
        <v>1405</v>
      </c>
      <c r="D20" s="694"/>
      <c r="E20" s="698"/>
      <c r="F20" s="314"/>
      <c r="G20" s="314" t="s">
        <v>381</v>
      </c>
      <c r="H20" s="693" t="s">
        <v>1404</v>
      </c>
      <c r="I20" s="752"/>
      <c r="J20" s="752"/>
      <c r="K20" s="752"/>
      <c r="L20" s="694"/>
    </row>
    <row r="21" spans="1:12" ht="13.5" customHeight="1" x14ac:dyDescent="0.2">
      <c r="A21" s="878"/>
      <c r="B21" s="314" t="s">
        <v>343</v>
      </c>
      <c r="C21" s="693" t="s">
        <v>1403</v>
      </c>
      <c r="D21" s="694"/>
      <c r="E21" s="698"/>
      <c r="F21" s="314"/>
      <c r="G21" s="314" t="s">
        <v>382</v>
      </c>
      <c r="H21" s="693" t="s">
        <v>1402</v>
      </c>
      <c r="I21" s="752"/>
      <c r="J21" s="752"/>
      <c r="K21" s="752"/>
      <c r="L21" s="694"/>
    </row>
    <row r="22" spans="1:12" ht="13.5" customHeight="1" x14ac:dyDescent="0.2">
      <c r="A22" s="878"/>
      <c r="B22" s="314" t="s">
        <v>341</v>
      </c>
      <c r="C22" s="693" t="s">
        <v>1401</v>
      </c>
      <c r="D22" s="694"/>
      <c r="E22" s="698"/>
      <c r="F22" s="314"/>
      <c r="G22" s="314" t="s">
        <v>383</v>
      </c>
      <c r="H22" s="693" t="s">
        <v>1400</v>
      </c>
      <c r="I22" s="752"/>
      <c r="J22" s="752"/>
      <c r="K22" s="752"/>
      <c r="L22" s="694"/>
    </row>
    <row r="23" spans="1:12" ht="13.5" customHeight="1" x14ac:dyDescent="0.2">
      <c r="A23" s="878"/>
      <c r="B23" s="314" t="s">
        <v>409</v>
      </c>
      <c r="C23" s="693" t="s">
        <v>1399</v>
      </c>
      <c r="D23" s="694"/>
      <c r="E23" s="698"/>
      <c r="F23" s="314"/>
      <c r="G23" s="314" t="s">
        <v>384</v>
      </c>
      <c r="H23" s="693" t="s">
        <v>1398</v>
      </c>
      <c r="I23" s="752"/>
      <c r="J23" s="752"/>
      <c r="K23" s="752"/>
      <c r="L23" s="694"/>
    </row>
    <row r="24" spans="1:12" ht="13.5" customHeight="1" x14ac:dyDescent="0.2">
      <c r="A24" s="878"/>
      <c r="B24" s="314" t="s">
        <v>396</v>
      </c>
      <c r="C24" s="693" t="s">
        <v>1397</v>
      </c>
      <c r="D24" s="694"/>
      <c r="E24" s="698"/>
      <c r="F24" s="872" t="s">
        <v>1396</v>
      </c>
      <c r="G24" s="873"/>
      <c r="H24" s="873"/>
      <c r="I24" s="873"/>
      <c r="J24" s="873"/>
      <c r="K24" s="873"/>
      <c r="L24" s="874"/>
    </row>
    <row r="25" spans="1:12" ht="13.5" customHeight="1" x14ac:dyDescent="0.2">
      <c r="A25" s="878"/>
      <c r="B25" s="314" t="s">
        <v>261</v>
      </c>
      <c r="C25" s="693" t="s">
        <v>1395</v>
      </c>
      <c r="D25" s="694"/>
      <c r="E25" s="698"/>
      <c r="F25" s="314"/>
      <c r="G25" s="314" t="s">
        <v>373</v>
      </c>
      <c r="H25" s="693" t="s">
        <v>1394</v>
      </c>
      <c r="I25" s="752"/>
      <c r="J25" s="752"/>
      <c r="K25" s="752"/>
      <c r="L25" s="694"/>
    </row>
    <row r="26" spans="1:12" ht="13.5" customHeight="1" x14ac:dyDescent="0.2">
      <c r="A26" s="878"/>
      <c r="B26" s="410" t="s">
        <v>397</v>
      </c>
      <c r="C26" s="693" t="s">
        <v>1393</v>
      </c>
      <c r="D26" s="694"/>
      <c r="E26" s="698"/>
      <c r="F26" s="314"/>
      <c r="G26" s="314" t="s">
        <v>374</v>
      </c>
      <c r="H26" s="693" t="s">
        <v>1392</v>
      </c>
      <c r="I26" s="752"/>
      <c r="J26" s="752"/>
      <c r="K26" s="752"/>
      <c r="L26" s="694"/>
    </row>
    <row r="27" spans="1:12" ht="13.5" customHeight="1" x14ac:dyDescent="0.2">
      <c r="A27" s="878"/>
      <c r="B27" s="410" t="s">
        <v>406</v>
      </c>
      <c r="C27" s="693" t="s">
        <v>1391</v>
      </c>
      <c r="D27" s="694"/>
      <c r="E27" s="698"/>
      <c r="F27" s="314"/>
      <c r="G27" s="314" t="s">
        <v>375</v>
      </c>
      <c r="H27" s="693" t="s">
        <v>1390</v>
      </c>
      <c r="I27" s="752"/>
      <c r="J27" s="752"/>
      <c r="K27" s="752"/>
      <c r="L27" s="694"/>
    </row>
    <row r="28" spans="1:12" ht="13.5" customHeight="1" x14ac:dyDescent="0.2">
      <c r="A28" s="879"/>
      <c r="B28" s="313" t="s">
        <v>357</v>
      </c>
      <c r="C28" s="693" t="s">
        <v>1389</v>
      </c>
      <c r="D28" s="694"/>
      <c r="E28" s="698"/>
      <c r="F28" s="314"/>
      <c r="G28" s="314" t="s">
        <v>376</v>
      </c>
      <c r="H28" s="693" t="s">
        <v>1388</v>
      </c>
      <c r="I28" s="752"/>
      <c r="J28" s="752"/>
      <c r="K28" s="752"/>
      <c r="L28" s="694"/>
    </row>
    <row r="29" spans="1:12" ht="13.5" customHeight="1" x14ac:dyDescent="0.2">
      <c r="A29" s="409">
        <v>4</v>
      </c>
      <c r="B29" s="872" t="s">
        <v>1387</v>
      </c>
      <c r="C29" s="873"/>
      <c r="D29" s="874"/>
      <c r="E29" s="698"/>
      <c r="F29" s="314"/>
      <c r="G29" s="314" t="s">
        <v>377</v>
      </c>
      <c r="H29" s="693" t="s">
        <v>1386</v>
      </c>
      <c r="I29" s="752"/>
      <c r="J29" s="752"/>
      <c r="K29" s="752"/>
      <c r="L29" s="694"/>
    </row>
    <row r="30" spans="1:12" ht="13.5" customHeight="1" thickBot="1" x14ac:dyDescent="0.25">
      <c r="A30" s="877"/>
      <c r="B30" s="410" t="s">
        <v>342</v>
      </c>
      <c r="C30" s="693" t="s">
        <v>1385</v>
      </c>
      <c r="D30" s="694"/>
      <c r="E30" s="698"/>
      <c r="F30" s="324"/>
      <c r="G30" s="324" t="s">
        <v>378</v>
      </c>
      <c r="H30" s="740" t="s">
        <v>1384</v>
      </c>
      <c r="I30" s="880"/>
      <c r="J30" s="880"/>
      <c r="K30" s="880"/>
      <c r="L30" s="741"/>
    </row>
    <row r="31" spans="1:12" ht="13.5" customHeight="1" thickBot="1" x14ac:dyDescent="0.25">
      <c r="A31" s="879"/>
      <c r="B31" s="410" t="s">
        <v>343</v>
      </c>
      <c r="C31" s="693" t="s">
        <v>1383</v>
      </c>
      <c r="D31" s="694"/>
      <c r="E31" s="698"/>
      <c r="F31" s="411"/>
      <c r="G31" s="411"/>
      <c r="H31" s="411"/>
      <c r="I31" s="411"/>
      <c r="J31" s="207" t="s">
        <v>1743</v>
      </c>
      <c r="K31" s="232"/>
      <c r="L31" s="233"/>
    </row>
    <row r="32" spans="1:12" ht="13.5" customHeight="1" thickBot="1" x14ac:dyDescent="0.25">
      <c r="A32" s="409">
        <v>5</v>
      </c>
      <c r="B32" s="872" t="s">
        <v>1382</v>
      </c>
      <c r="C32" s="873"/>
      <c r="D32" s="874"/>
      <c r="E32" s="698"/>
      <c r="F32" s="699" t="s">
        <v>1381</v>
      </c>
      <c r="G32" s="700"/>
      <c r="H32" s="701"/>
      <c r="I32" s="698"/>
      <c r="J32" s="323" t="s">
        <v>360</v>
      </c>
      <c r="K32" s="412" t="s">
        <v>1377</v>
      </c>
      <c r="L32" s="413"/>
    </row>
    <row r="33" spans="1:12" ht="13.5" customHeight="1" thickBot="1" x14ac:dyDescent="0.25">
      <c r="A33" s="877"/>
      <c r="B33" s="314" t="s">
        <v>342</v>
      </c>
      <c r="C33" s="693" t="s">
        <v>1380</v>
      </c>
      <c r="D33" s="694"/>
      <c r="E33" s="698"/>
      <c r="F33" s="347" t="s">
        <v>396</v>
      </c>
      <c r="G33" s="763" t="s">
        <v>541</v>
      </c>
      <c r="H33" s="764"/>
      <c r="I33" s="698"/>
      <c r="J33" s="333" t="s">
        <v>275</v>
      </c>
      <c r="K33" s="414" t="s">
        <v>1375</v>
      </c>
      <c r="L33" s="415"/>
    </row>
    <row r="34" spans="1:12" ht="13.5" customHeight="1" thickBot="1" x14ac:dyDescent="0.25">
      <c r="A34" s="878"/>
      <c r="B34" s="314" t="s">
        <v>343</v>
      </c>
      <c r="C34" s="693" t="s">
        <v>1379</v>
      </c>
      <c r="D34" s="694"/>
      <c r="E34" s="698"/>
      <c r="F34" s="314" t="s">
        <v>275</v>
      </c>
      <c r="G34" s="693" t="s">
        <v>1378</v>
      </c>
      <c r="H34" s="694"/>
      <c r="I34" s="698"/>
      <c r="J34" s="333" t="s">
        <v>337</v>
      </c>
      <c r="K34" s="414" t="s">
        <v>1740</v>
      </c>
      <c r="L34" s="415"/>
    </row>
    <row r="35" spans="1:12" ht="13.5" customHeight="1" thickBot="1" x14ac:dyDescent="0.25">
      <c r="A35" s="881"/>
      <c r="B35" s="324" t="s">
        <v>341</v>
      </c>
      <c r="C35" s="740" t="s">
        <v>1376</v>
      </c>
      <c r="D35" s="741"/>
      <c r="E35" s="698"/>
      <c r="F35" s="314" t="s">
        <v>354</v>
      </c>
      <c r="G35" s="693" t="s">
        <v>1772</v>
      </c>
      <c r="H35" s="694"/>
      <c r="I35" s="698"/>
      <c r="J35" s="333" t="s">
        <v>358</v>
      </c>
      <c r="K35" s="742" t="s">
        <v>1741</v>
      </c>
      <c r="L35" s="744"/>
    </row>
    <row r="36" spans="1:12" ht="13.5" customHeight="1" thickBot="1" x14ac:dyDescent="0.25">
      <c r="A36" s="886"/>
      <c r="B36" s="886"/>
      <c r="C36" s="886"/>
      <c r="D36" s="886"/>
      <c r="E36" s="698"/>
      <c r="F36" s="416" t="s">
        <v>355</v>
      </c>
      <c r="G36" s="867" t="s">
        <v>1299</v>
      </c>
      <c r="H36" s="868"/>
      <c r="I36" s="698"/>
      <c r="J36" s="333" t="s">
        <v>335</v>
      </c>
      <c r="K36" s="742" t="s">
        <v>1742</v>
      </c>
      <c r="L36" s="744"/>
    </row>
    <row r="37" spans="1:12" ht="13.5" customHeight="1" thickBot="1" x14ac:dyDescent="0.25">
      <c r="A37" s="882" t="s">
        <v>1374</v>
      </c>
      <c r="B37" s="883"/>
      <c r="C37" s="883"/>
      <c r="D37" s="884"/>
      <c r="E37" s="698"/>
      <c r="F37" s="699" t="s">
        <v>1373</v>
      </c>
      <c r="G37" s="700"/>
      <c r="H37" s="701"/>
      <c r="J37" s="699" t="s">
        <v>1372</v>
      </c>
      <c r="K37" s="700"/>
      <c r="L37" s="701"/>
    </row>
    <row r="38" spans="1:12" ht="13.5" customHeight="1" x14ac:dyDescent="0.2">
      <c r="A38" s="417" t="s">
        <v>960</v>
      </c>
      <c r="B38" s="763" t="s">
        <v>1371</v>
      </c>
      <c r="C38" s="885"/>
      <c r="D38" s="764"/>
      <c r="E38" s="698"/>
      <c r="F38" s="347" t="s">
        <v>334</v>
      </c>
      <c r="G38" s="763" t="s">
        <v>1370</v>
      </c>
      <c r="H38" s="764"/>
      <c r="J38" s="323" t="s">
        <v>1369</v>
      </c>
      <c r="K38" s="760" t="s">
        <v>1368</v>
      </c>
      <c r="L38" s="762"/>
    </row>
    <row r="39" spans="1:12" ht="13.5" customHeight="1" x14ac:dyDescent="0.2">
      <c r="A39" s="418">
        <v>9</v>
      </c>
      <c r="B39" s="693" t="s">
        <v>1367</v>
      </c>
      <c r="C39" s="752"/>
      <c r="D39" s="694"/>
      <c r="E39" s="698"/>
      <c r="F39" s="317" t="s">
        <v>261</v>
      </c>
      <c r="G39" s="688" t="s">
        <v>1366</v>
      </c>
      <c r="H39" s="689"/>
      <c r="J39" s="319" t="s">
        <v>960</v>
      </c>
      <c r="K39" s="731" t="s">
        <v>1365</v>
      </c>
      <c r="L39" s="733"/>
    </row>
    <row r="40" spans="1:12" ht="13.5" customHeight="1" thickBot="1" x14ac:dyDescent="0.25">
      <c r="A40" s="419">
        <v>8</v>
      </c>
      <c r="B40" s="693" t="s">
        <v>1364</v>
      </c>
      <c r="C40" s="752"/>
      <c r="D40" s="694"/>
      <c r="E40" s="698"/>
      <c r="F40" s="324" t="s">
        <v>335</v>
      </c>
      <c r="G40" s="740" t="s">
        <v>1340</v>
      </c>
      <c r="H40" s="741"/>
      <c r="J40" s="319" t="s">
        <v>1363</v>
      </c>
      <c r="K40" s="731" t="s">
        <v>1362</v>
      </c>
      <c r="L40" s="733"/>
    </row>
    <row r="41" spans="1:12" ht="13.5" customHeight="1" thickBot="1" x14ac:dyDescent="0.25">
      <c r="A41" s="419" t="s">
        <v>342</v>
      </c>
      <c r="B41" s="693" t="s">
        <v>1361</v>
      </c>
      <c r="C41" s="752"/>
      <c r="D41" s="694"/>
      <c r="E41" s="698"/>
      <c r="F41" s="886"/>
      <c r="G41" s="886"/>
      <c r="H41" s="886"/>
      <c r="J41" s="333" t="s">
        <v>355</v>
      </c>
      <c r="K41" s="420" t="s">
        <v>1360</v>
      </c>
      <c r="L41" s="421"/>
    </row>
    <row r="42" spans="1:12" ht="13.5" customHeight="1" thickBot="1" x14ac:dyDescent="0.25">
      <c r="A42" s="419" t="s">
        <v>343</v>
      </c>
      <c r="B42" s="693" t="s">
        <v>1359</v>
      </c>
      <c r="C42" s="752"/>
      <c r="D42" s="694"/>
      <c r="E42" s="698"/>
      <c r="F42" s="757" t="s">
        <v>1358</v>
      </c>
      <c r="G42" s="758"/>
      <c r="H42" s="759"/>
      <c r="J42" s="886"/>
      <c r="K42" s="886"/>
      <c r="L42" s="886"/>
    </row>
    <row r="43" spans="1:12" ht="13.5" customHeight="1" x14ac:dyDescent="0.2">
      <c r="A43" s="419">
        <v>1</v>
      </c>
      <c r="B43" s="693" t="s">
        <v>1357</v>
      </c>
      <c r="C43" s="752"/>
      <c r="D43" s="694"/>
      <c r="E43" s="698"/>
      <c r="F43" s="422" t="s">
        <v>335</v>
      </c>
      <c r="G43" s="763" t="s">
        <v>1356</v>
      </c>
      <c r="H43" s="764"/>
      <c r="J43" s="887" t="s">
        <v>1355</v>
      </c>
      <c r="K43" s="888"/>
      <c r="L43" s="889"/>
    </row>
    <row r="44" spans="1:12" ht="13.5" customHeight="1" thickBot="1" x14ac:dyDescent="0.25">
      <c r="A44" s="419">
        <v>2</v>
      </c>
      <c r="B44" s="693" t="s">
        <v>1354</v>
      </c>
      <c r="C44" s="752"/>
      <c r="D44" s="694"/>
      <c r="E44" s="698"/>
      <c r="F44" s="314" t="s">
        <v>334</v>
      </c>
      <c r="G44" s="693" t="s">
        <v>1353</v>
      </c>
      <c r="H44" s="694"/>
      <c r="J44" s="890" t="s">
        <v>1352</v>
      </c>
      <c r="K44" s="891"/>
      <c r="L44" s="892"/>
    </row>
    <row r="45" spans="1:12" ht="13.5" customHeight="1" x14ac:dyDescent="0.2">
      <c r="A45" s="419">
        <v>3</v>
      </c>
      <c r="B45" s="693" t="s">
        <v>1351</v>
      </c>
      <c r="C45" s="752"/>
      <c r="D45" s="694"/>
      <c r="E45" s="698"/>
      <c r="F45" s="314" t="s">
        <v>337</v>
      </c>
      <c r="G45" s="693" t="s">
        <v>1350</v>
      </c>
      <c r="H45" s="694"/>
      <c r="J45" s="347" t="s">
        <v>349</v>
      </c>
      <c r="K45" s="763" t="s">
        <v>1344</v>
      </c>
      <c r="L45" s="764"/>
    </row>
    <row r="46" spans="1:12" ht="13.5" customHeight="1" thickBot="1" x14ac:dyDescent="0.25">
      <c r="A46" s="419">
        <v>6</v>
      </c>
      <c r="B46" s="693" t="s">
        <v>1349</v>
      </c>
      <c r="C46" s="752"/>
      <c r="D46" s="694"/>
      <c r="E46" s="698"/>
      <c r="F46" s="324" t="s">
        <v>338</v>
      </c>
      <c r="G46" s="740" t="s">
        <v>1340</v>
      </c>
      <c r="H46" s="741"/>
      <c r="J46" s="314" t="s">
        <v>350</v>
      </c>
      <c r="K46" s="693" t="s">
        <v>1342</v>
      </c>
      <c r="L46" s="694"/>
    </row>
    <row r="47" spans="1:12" ht="13.5" customHeight="1" thickBot="1" x14ac:dyDescent="0.25">
      <c r="A47" s="419">
        <v>4</v>
      </c>
      <c r="B47" s="693" t="s">
        <v>1348</v>
      </c>
      <c r="C47" s="752"/>
      <c r="D47" s="694"/>
      <c r="E47" s="698"/>
      <c r="F47" s="886"/>
      <c r="G47" s="886"/>
      <c r="H47" s="886"/>
      <c r="J47" s="324" t="s">
        <v>335</v>
      </c>
      <c r="K47" s="740" t="s">
        <v>1340</v>
      </c>
      <c r="L47" s="741"/>
    </row>
    <row r="48" spans="1:12" ht="13.5" customHeight="1" thickBot="1" x14ac:dyDescent="0.25">
      <c r="A48" s="419">
        <v>5</v>
      </c>
      <c r="B48" s="693" t="s">
        <v>1347</v>
      </c>
      <c r="C48" s="752"/>
      <c r="D48" s="694"/>
      <c r="E48" s="698"/>
      <c r="F48" s="758" t="s">
        <v>1346</v>
      </c>
      <c r="G48" s="758"/>
      <c r="H48" s="759"/>
      <c r="J48" s="886"/>
      <c r="K48" s="886"/>
      <c r="L48" s="886"/>
    </row>
    <row r="49" spans="1:12" ht="13.5" customHeight="1" thickBot="1" x14ac:dyDescent="0.25">
      <c r="A49" s="423">
        <v>7</v>
      </c>
      <c r="B49" s="740" t="s">
        <v>1345</v>
      </c>
      <c r="C49" s="880"/>
      <c r="D49" s="741"/>
      <c r="E49" s="698"/>
      <c r="F49" s="424" t="s">
        <v>349</v>
      </c>
      <c r="G49" s="898" t="s">
        <v>1344</v>
      </c>
      <c r="H49" s="899"/>
      <c r="J49" s="887" t="s">
        <v>1343</v>
      </c>
      <c r="K49" s="888"/>
      <c r="L49" s="889"/>
    </row>
    <row r="50" spans="1:12" ht="13.5" customHeight="1" thickBot="1" x14ac:dyDescent="0.25">
      <c r="A50" s="893"/>
      <c r="B50" s="893"/>
      <c r="C50" s="893"/>
      <c r="D50" s="893"/>
      <c r="E50" s="698"/>
      <c r="F50" s="425" t="s">
        <v>350</v>
      </c>
      <c r="G50" s="894" t="s">
        <v>1342</v>
      </c>
      <c r="H50" s="895"/>
      <c r="J50" s="890" t="s">
        <v>1341</v>
      </c>
      <c r="K50" s="891"/>
      <c r="L50" s="892"/>
    </row>
    <row r="51" spans="1:12" ht="13.5" customHeight="1" thickBot="1" x14ac:dyDescent="0.25">
      <c r="A51" s="699" t="s">
        <v>1336</v>
      </c>
      <c r="B51" s="700"/>
      <c r="C51" s="700"/>
      <c r="D51" s="701"/>
      <c r="E51" s="698"/>
      <c r="F51" s="426" t="s">
        <v>335</v>
      </c>
      <c r="G51" s="896" t="s">
        <v>1340</v>
      </c>
      <c r="H51" s="897"/>
      <c r="J51" s="323" t="s">
        <v>342</v>
      </c>
      <c r="K51" s="760" t="s">
        <v>1339</v>
      </c>
      <c r="L51" s="762"/>
    </row>
    <row r="52" spans="1:12" ht="13.5" customHeight="1" thickBot="1" x14ac:dyDescent="0.25">
      <c r="A52" s="427" t="s">
        <v>1334</v>
      </c>
      <c r="B52" s="910" t="s">
        <v>1333</v>
      </c>
      <c r="C52" s="910"/>
      <c r="D52" s="910"/>
      <c r="E52" s="698"/>
      <c r="F52" s="886"/>
      <c r="G52" s="886"/>
      <c r="H52" s="886"/>
      <c r="J52" s="319" t="s">
        <v>343</v>
      </c>
      <c r="K52" s="731" t="s">
        <v>1337</v>
      </c>
      <c r="L52" s="733"/>
    </row>
    <row r="53" spans="1:12" ht="13.5" customHeight="1" thickBot="1" x14ac:dyDescent="0.25">
      <c r="A53" s="428" t="s">
        <v>1330</v>
      </c>
      <c r="B53" s="900" t="s">
        <v>1329</v>
      </c>
      <c r="C53" s="900"/>
      <c r="D53" s="900"/>
      <c r="E53" s="698"/>
      <c r="F53" s="699" t="s">
        <v>1294</v>
      </c>
      <c r="G53" s="700"/>
      <c r="H53" s="701"/>
      <c r="J53" s="319" t="s">
        <v>341</v>
      </c>
      <c r="K53" s="731" t="s">
        <v>1335</v>
      </c>
      <c r="L53" s="733"/>
    </row>
    <row r="54" spans="1:12" ht="13.5" customHeight="1" thickBot="1" x14ac:dyDescent="0.25">
      <c r="A54" s="428" t="s">
        <v>1327</v>
      </c>
      <c r="B54" s="900" t="s">
        <v>1326</v>
      </c>
      <c r="C54" s="900"/>
      <c r="D54" s="900"/>
      <c r="E54" s="698"/>
      <c r="F54" s="429" t="s">
        <v>285</v>
      </c>
      <c r="G54" s="901" t="s">
        <v>1534</v>
      </c>
      <c r="H54" s="902"/>
      <c r="J54" s="333" t="s">
        <v>409</v>
      </c>
      <c r="K54" s="742" t="s">
        <v>1332</v>
      </c>
      <c r="L54" s="744"/>
    </row>
    <row r="55" spans="1:12" ht="13.5" customHeight="1" thickBot="1" x14ac:dyDescent="0.25">
      <c r="A55" s="428">
        <v>830</v>
      </c>
      <c r="B55" s="900" t="s">
        <v>1323</v>
      </c>
      <c r="C55" s="900"/>
      <c r="D55" s="900"/>
      <c r="E55" s="698"/>
      <c r="F55" s="367" t="s">
        <v>286</v>
      </c>
      <c r="G55" s="903" t="s">
        <v>1798</v>
      </c>
      <c r="H55" s="904"/>
    </row>
    <row r="56" spans="1:12" ht="13.5" customHeight="1" thickBot="1" x14ac:dyDescent="0.25">
      <c r="A56" s="427" t="s">
        <v>1321</v>
      </c>
      <c r="B56" s="900" t="s">
        <v>1320</v>
      </c>
      <c r="C56" s="900"/>
      <c r="D56" s="900"/>
      <c r="E56" s="698"/>
      <c r="F56" s="430" t="s">
        <v>287</v>
      </c>
      <c r="G56" s="905" t="s">
        <v>1535</v>
      </c>
      <c r="H56" s="906"/>
      <c r="J56" s="907" t="s">
        <v>1331</v>
      </c>
      <c r="K56" s="908"/>
      <c r="L56" s="909"/>
    </row>
    <row r="57" spans="1:12" ht="13.5" customHeight="1" x14ac:dyDescent="0.2">
      <c r="A57" s="208">
        <v>845</v>
      </c>
      <c r="B57" s="900" t="s">
        <v>1318</v>
      </c>
      <c r="C57" s="900"/>
      <c r="D57" s="900"/>
      <c r="E57" s="698"/>
      <c r="F57" s="430" t="s">
        <v>440</v>
      </c>
      <c r="G57" s="905" t="s">
        <v>1536</v>
      </c>
      <c r="H57" s="906"/>
      <c r="J57" s="431" t="s">
        <v>337</v>
      </c>
      <c r="K57" s="760" t="s">
        <v>1328</v>
      </c>
      <c r="L57" s="762"/>
    </row>
    <row r="58" spans="1:12" ht="13.5" customHeight="1" x14ac:dyDescent="0.2">
      <c r="A58" s="428">
        <v>850</v>
      </c>
      <c r="B58" s="900" t="s">
        <v>1315</v>
      </c>
      <c r="C58" s="900"/>
      <c r="D58" s="900"/>
      <c r="E58" s="698"/>
      <c r="F58" s="430" t="s">
        <v>288</v>
      </c>
      <c r="G58" s="905" t="s">
        <v>1537</v>
      </c>
      <c r="H58" s="906"/>
      <c r="J58" s="431" t="s">
        <v>261</v>
      </c>
      <c r="K58" s="731" t="s">
        <v>1324</v>
      </c>
      <c r="L58" s="733"/>
    </row>
    <row r="59" spans="1:12" ht="13.5" customHeight="1" thickBot="1" x14ac:dyDescent="0.25">
      <c r="A59" s="428">
        <v>860</v>
      </c>
      <c r="B59" s="900" t="s">
        <v>1312</v>
      </c>
      <c r="C59" s="900"/>
      <c r="D59" s="900"/>
      <c r="E59" s="698"/>
      <c r="F59" s="430" t="s">
        <v>441</v>
      </c>
      <c r="G59" s="905" t="s">
        <v>1538</v>
      </c>
      <c r="H59" s="906"/>
      <c r="J59" s="432" t="s">
        <v>400</v>
      </c>
      <c r="K59" s="911" t="s">
        <v>1322</v>
      </c>
      <c r="L59" s="911"/>
    </row>
    <row r="60" spans="1:12" ht="13.5" customHeight="1" thickBot="1" x14ac:dyDescent="0.25">
      <c r="A60" s="433">
        <v>865</v>
      </c>
      <c r="B60" s="911" t="s">
        <v>1309</v>
      </c>
      <c r="C60" s="911"/>
      <c r="D60" s="911"/>
      <c r="E60" s="698"/>
      <c r="F60" s="430" t="s">
        <v>346</v>
      </c>
      <c r="G60" s="905" t="s">
        <v>1539</v>
      </c>
      <c r="H60" s="906"/>
    </row>
    <row r="61" spans="1:12" ht="13.5" customHeight="1" thickBot="1" x14ac:dyDescent="0.25">
      <c r="A61" s="433">
        <v>866</v>
      </c>
      <c r="B61" s="911" t="s">
        <v>1307</v>
      </c>
      <c r="C61" s="911"/>
      <c r="D61" s="911"/>
      <c r="E61" s="698"/>
      <c r="F61" s="367" t="s">
        <v>347</v>
      </c>
      <c r="G61" s="912" t="s">
        <v>1540</v>
      </c>
      <c r="H61" s="913"/>
      <c r="J61" s="907" t="s">
        <v>1316</v>
      </c>
      <c r="K61" s="908"/>
      <c r="L61" s="909"/>
    </row>
    <row r="62" spans="1:12" ht="13.5" customHeight="1" thickBot="1" x14ac:dyDescent="0.25">
      <c r="A62" s="434">
        <v>867</v>
      </c>
      <c r="B62" s="911" t="s">
        <v>1304</v>
      </c>
      <c r="C62" s="911"/>
      <c r="D62" s="911"/>
      <c r="E62" s="698"/>
      <c r="F62" s="914" t="s">
        <v>1305</v>
      </c>
      <c r="G62" s="915"/>
      <c r="H62" s="916"/>
      <c r="J62" s="431" t="s">
        <v>337</v>
      </c>
      <c r="K62" s="917" t="s">
        <v>1313</v>
      </c>
      <c r="L62" s="917"/>
    </row>
    <row r="63" spans="1:12" ht="13.5" customHeight="1" thickBot="1" x14ac:dyDescent="0.25">
      <c r="A63" s="433">
        <v>868</v>
      </c>
      <c r="B63" s="911" t="s">
        <v>1302</v>
      </c>
      <c r="C63" s="911"/>
      <c r="D63" s="911"/>
      <c r="E63" s="698"/>
      <c r="F63" s="431" t="s">
        <v>342</v>
      </c>
      <c r="G63" s="917" t="s">
        <v>108</v>
      </c>
      <c r="H63" s="917"/>
      <c r="J63" s="432" t="s">
        <v>350</v>
      </c>
      <c r="K63" s="911" t="s">
        <v>1310</v>
      </c>
      <c r="L63" s="911"/>
    </row>
    <row r="64" spans="1:12" ht="13.5" customHeight="1" thickBot="1" x14ac:dyDescent="0.25">
      <c r="A64" s="433">
        <v>870</v>
      </c>
      <c r="B64" s="911" t="s">
        <v>1300</v>
      </c>
      <c r="C64" s="911"/>
      <c r="D64" s="911"/>
      <c r="E64" s="698"/>
      <c r="F64" s="348" t="s">
        <v>396</v>
      </c>
      <c r="G64" s="900" t="s">
        <v>201</v>
      </c>
      <c r="H64" s="900"/>
    </row>
    <row r="65" spans="1:12" ht="13.5" customHeight="1" thickBot="1" x14ac:dyDescent="0.25">
      <c r="A65" s="433">
        <v>880</v>
      </c>
      <c r="B65" s="911" t="s">
        <v>1298</v>
      </c>
      <c r="C65" s="911"/>
      <c r="D65" s="911"/>
      <c r="E65" s="698"/>
      <c r="F65" s="348" t="s">
        <v>397</v>
      </c>
      <c r="G65" s="900" t="s">
        <v>107</v>
      </c>
      <c r="H65" s="900"/>
      <c r="J65" s="699" t="s">
        <v>1648</v>
      </c>
      <c r="K65" s="700"/>
      <c r="L65" s="701"/>
    </row>
    <row r="66" spans="1:12" ht="13.5" customHeight="1" thickBot="1" x14ac:dyDescent="0.25">
      <c r="A66" s="435">
        <v>890</v>
      </c>
      <c r="B66" s="900" t="s">
        <v>1297</v>
      </c>
      <c r="C66" s="900"/>
      <c r="D66" s="900"/>
      <c r="E66" s="698"/>
      <c r="F66" s="348" t="s">
        <v>404</v>
      </c>
      <c r="G66" s="900" t="s">
        <v>118</v>
      </c>
      <c r="H66" s="900"/>
      <c r="J66" s="347" t="s">
        <v>334</v>
      </c>
      <c r="K66" s="763" t="s">
        <v>1370</v>
      </c>
      <c r="L66" s="764"/>
    </row>
    <row r="67" spans="1:12" ht="13.5" customHeight="1" thickBot="1" x14ac:dyDescent="0.25">
      <c r="E67" s="698"/>
      <c r="F67" s="423" t="s">
        <v>337</v>
      </c>
      <c r="G67" s="900" t="s">
        <v>1295</v>
      </c>
      <c r="H67" s="900"/>
      <c r="J67" s="317" t="s">
        <v>261</v>
      </c>
      <c r="K67" s="688" t="s">
        <v>1366</v>
      </c>
      <c r="L67" s="689"/>
    </row>
    <row r="68" spans="1:12" ht="13.5" customHeight="1" thickBot="1" x14ac:dyDescent="0.25">
      <c r="F68" s="423" t="s">
        <v>358</v>
      </c>
      <c r="G68" s="900" t="s">
        <v>1747</v>
      </c>
      <c r="H68" s="900"/>
      <c r="J68" s="324" t="s">
        <v>335</v>
      </c>
      <c r="K68" s="740" t="s">
        <v>1340</v>
      </c>
      <c r="L68" s="741"/>
    </row>
    <row r="69" spans="1:12" ht="13.5" customHeight="1" thickBot="1" x14ac:dyDescent="0.25">
      <c r="A69" s="918" t="s">
        <v>1518</v>
      </c>
      <c r="B69" s="919"/>
      <c r="C69" s="919"/>
      <c r="D69" s="919"/>
      <c r="E69" s="919"/>
      <c r="F69" s="920"/>
      <c r="G69" s="920"/>
      <c r="H69" s="920"/>
      <c r="I69" s="920"/>
      <c r="J69" s="920"/>
      <c r="K69" s="919"/>
      <c r="L69" s="921"/>
    </row>
    <row r="70" spans="1:12" ht="13.5" customHeight="1" x14ac:dyDescent="0.2">
      <c r="A70" s="436" t="s">
        <v>386</v>
      </c>
      <c r="B70" s="922" t="s">
        <v>1191</v>
      </c>
      <c r="C70" s="923"/>
      <c r="D70" s="924"/>
      <c r="F70" s="314">
        <v>320</v>
      </c>
      <c r="G70" s="366" t="s">
        <v>1652</v>
      </c>
      <c r="H70" s="343"/>
      <c r="I70" s="437"/>
      <c r="J70" s="319" t="s">
        <v>1190</v>
      </c>
      <c r="K70" s="351" t="s">
        <v>1189</v>
      </c>
      <c r="L70" s="352"/>
    </row>
    <row r="71" spans="1:12" ht="13.5" customHeight="1" x14ac:dyDescent="0.2">
      <c r="A71" s="362" t="s">
        <v>387</v>
      </c>
      <c r="B71" s="900" t="s">
        <v>1187</v>
      </c>
      <c r="C71" s="900"/>
      <c r="D71" s="900"/>
      <c r="F71" s="314">
        <v>321</v>
      </c>
      <c r="G71" s="328" t="s">
        <v>1251</v>
      </c>
      <c r="I71" s="437"/>
      <c r="J71" s="319" t="s">
        <v>1186</v>
      </c>
      <c r="K71" s="438" t="s">
        <v>1185</v>
      </c>
      <c r="L71" s="438"/>
    </row>
    <row r="72" spans="1:12" ht="13.5" customHeight="1" x14ac:dyDescent="0.2">
      <c r="A72" s="325" t="s">
        <v>388</v>
      </c>
      <c r="B72" s="731" t="s">
        <v>1183</v>
      </c>
      <c r="C72" s="732"/>
      <c r="D72" s="733"/>
      <c r="F72" s="347" t="s">
        <v>1250</v>
      </c>
      <c r="G72" s="366" t="s">
        <v>1249</v>
      </c>
      <c r="H72" s="366"/>
      <c r="I72" s="437"/>
      <c r="J72" s="319" t="s">
        <v>1182</v>
      </c>
      <c r="K72" s="439" t="s">
        <v>1181</v>
      </c>
      <c r="L72" s="440"/>
    </row>
    <row r="73" spans="1:12" ht="13.5" customHeight="1" x14ac:dyDescent="0.2">
      <c r="A73" s="348" t="s">
        <v>28</v>
      </c>
      <c r="B73" s="693" t="s">
        <v>1179</v>
      </c>
      <c r="C73" s="752"/>
      <c r="D73" s="694"/>
      <c r="F73" s="314" t="s">
        <v>1247</v>
      </c>
      <c r="G73" s="366" t="s">
        <v>1246</v>
      </c>
      <c r="H73" s="366"/>
      <c r="I73" s="437"/>
      <c r="J73" s="319" t="s">
        <v>1178</v>
      </c>
      <c r="K73" s="351" t="s">
        <v>1177</v>
      </c>
      <c r="L73" s="352"/>
    </row>
    <row r="74" spans="1:12" ht="13.5" customHeight="1" x14ac:dyDescent="0.2">
      <c r="A74" s="348" t="s">
        <v>389</v>
      </c>
      <c r="B74" s="693" t="s">
        <v>1175</v>
      </c>
      <c r="C74" s="752"/>
      <c r="D74" s="694"/>
      <c r="F74" s="314" t="s">
        <v>1243</v>
      </c>
      <c r="G74" s="366" t="s">
        <v>1242</v>
      </c>
      <c r="H74" s="441"/>
      <c r="I74" s="437"/>
      <c r="J74" s="319" t="s">
        <v>1174</v>
      </c>
      <c r="K74" s="351" t="s">
        <v>1173</v>
      </c>
      <c r="L74" s="352"/>
    </row>
    <row r="75" spans="1:12" ht="13.5" customHeight="1" x14ac:dyDescent="0.2">
      <c r="A75" s="348" t="s">
        <v>390</v>
      </c>
      <c r="B75" s="693" t="s">
        <v>1171</v>
      </c>
      <c r="C75" s="752"/>
      <c r="D75" s="694"/>
      <c r="F75" s="314" t="s">
        <v>1240</v>
      </c>
      <c r="G75" s="366" t="s">
        <v>1239</v>
      </c>
      <c r="H75" s="441"/>
      <c r="I75" s="437"/>
      <c r="J75" s="319">
        <v>524</v>
      </c>
      <c r="K75" s="351" t="s">
        <v>1170</v>
      </c>
      <c r="L75" s="352"/>
    </row>
    <row r="76" spans="1:12" ht="13.5" customHeight="1" x14ac:dyDescent="0.2">
      <c r="A76" s="332" t="s">
        <v>391</v>
      </c>
      <c r="B76" s="731" t="s">
        <v>1168</v>
      </c>
      <c r="C76" s="732"/>
      <c r="D76" s="733"/>
      <c r="F76" s="314" t="s">
        <v>1238</v>
      </c>
      <c r="G76" s="366" t="s">
        <v>1237</v>
      </c>
      <c r="H76" s="441"/>
      <c r="I76" s="437"/>
      <c r="J76" s="319">
        <v>530</v>
      </c>
      <c r="K76" s="351" t="s">
        <v>1167</v>
      </c>
      <c r="L76" s="352"/>
    </row>
    <row r="77" spans="1:12" ht="13.5" customHeight="1" x14ac:dyDescent="0.2">
      <c r="A77" s="348" t="s">
        <v>392</v>
      </c>
      <c r="B77" s="693" t="s">
        <v>1165</v>
      </c>
      <c r="C77" s="752"/>
      <c r="D77" s="694"/>
      <c r="F77" s="314">
        <v>410</v>
      </c>
      <c r="G77" s="328" t="s">
        <v>1649</v>
      </c>
      <c r="I77" s="437"/>
      <c r="J77" s="319" t="s">
        <v>1164</v>
      </c>
      <c r="K77" s="438" t="s">
        <v>1163</v>
      </c>
      <c r="L77" s="438"/>
    </row>
    <row r="78" spans="1:12" ht="13.5" customHeight="1" x14ac:dyDescent="0.2">
      <c r="A78" s="332" t="s">
        <v>393</v>
      </c>
      <c r="B78" s="731" t="s">
        <v>1161</v>
      </c>
      <c r="C78" s="732"/>
      <c r="D78" s="733"/>
      <c r="F78" s="314">
        <v>450</v>
      </c>
      <c r="G78" s="366" t="s">
        <v>1219</v>
      </c>
      <c r="H78" s="366"/>
      <c r="I78" s="437"/>
      <c r="J78" s="319">
        <v>541</v>
      </c>
      <c r="K78" s="438" t="s">
        <v>1160</v>
      </c>
      <c r="L78" s="438"/>
    </row>
    <row r="79" spans="1:12" ht="13.5" customHeight="1" x14ac:dyDescent="0.2">
      <c r="A79" s="442" t="s">
        <v>394</v>
      </c>
      <c r="B79" s="731" t="s">
        <v>1159</v>
      </c>
      <c r="C79" s="732"/>
      <c r="D79" s="733"/>
      <c r="F79" s="314">
        <v>455</v>
      </c>
      <c r="G79" s="366" t="s">
        <v>1218</v>
      </c>
      <c r="H79" s="366"/>
      <c r="I79" s="437"/>
      <c r="J79" s="319" t="s">
        <v>1158</v>
      </c>
      <c r="K79" s="438" t="s">
        <v>1157</v>
      </c>
      <c r="L79" s="438"/>
    </row>
    <row r="80" spans="1:12" ht="13.5" customHeight="1" x14ac:dyDescent="0.2">
      <c r="A80" s="347" t="s">
        <v>1257</v>
      </c>
      <c r="B80" s="900" t="s">
        <v>1256</v>
      </c>
      <c r="C80" s="900"/>
      <c r="D80" s="900"/>
      <c r="F80" s="314">
        <v>460</v>
      </c>
      <c r="G80" s="366" t="s">
        <v>1217</v>
      </c>
      <c r="H80" s="366"/>
      <c r="I80" s="437"/>
      <c r="J80" s="319" t="s">
        <v>1154</v>
      </c>
      <c r="K80" s="438" t="s">
        <v>1153</v>
      </c>
      <c r="L80" s="438"/>
    </row>
    <row r="81" spans="1:12" ht="13.5" customHeight="1" x14ac:dyDescent="0.2">
      <c r="A81" s="314">
        <v>310</v>
      </c>
      <c r="B81" s="900" t="s">
        <v>1255</v>
      </c>
      <c r="C81" s="900"/>
      <c r="D81" s="900"/>
      <c r="F81" s="314">
        <v>465</v>
      </c>
      <c r="G81" s="366" t="s">
        <v>1215</v>
      </c>
      <c r="H81" s="366"/>
      <c r="I81" s="437"/>
      <c r="J81" s="319">
        <v>570</v>
      </c>
      <c r="K81" s="438" t="s">
        <v>1150</v>
      </c>
      <c r="L81" s="438"/>
    </row>
    <row r="82" spans="1:12" ht="13.5" customHeight="1" x14ac:dyDescent="0.2">
      <c r="A82" s="314">
        <v>311</v>
      </c>
      <c r="B82" s="900" t="s">
        <v>1254</v>
      </c>
      <c r="C82" s="900"/>
      <c r="D82" s="900"/>
      <c r="F82" s="314">
        <v>470</v>
      </c>
      <c r="G82" s="366" t="s">
        <v>1214</v>
      </c>
      <c r="H82" s="366"/>
      <c r="I82" s="437"/>
      <c r="J82" s="319" t="s">
        <v>1147</v>
      </c>
      <c r="K82" s="438" t="s">
        <v>1146</v>
      </c>
      <c r="L82" s="438"/>
    </row>
    <row r="83" spans="1:12" ht="13.5" customHeight="1" thickBot="1" x14ac:dyDescent="0.25">
      <c r="E83" s="437"/>
      <c r="J83" s="333" t="s">
        <v>1143</v>
      </c>
      <c r="K83" s="351" t="s">
        <v>1142</v>
      </c>
      <c r="L83" s="352"/>
    </row>
    <row r="84" spans="1:12" ht="13.5" customHeight="1" thickTop="1" thickBot="1" x14ac:dyDescent="0.25">
      <c r="A84" s="209" t="s">
        <v>1759</v>
      </c>
      <c r="B84" s="443"/>
      <c r="C84" s="443"/>
      <c r="D84" s="444"/>
    </row>
    <row r="85" spans="1:12" ht="13.5" customHeight="1" thickBot="1" x14ac:dyDescent="0.25">
      <c r="A85" s="210" t="s">
        <v>1293</v>
      </c>
      <c r="B85" s="211"/>
      <c r="C85" s="211"/>
      <c r="D85" s="212"/>
      <c r="F85" s="925" t="s">
        <v>1280</v>
      </c>
      <c r="G85" s="926"/>
      <c r="H85" s="927"/>
      <c r="J85" s="210" t="s">
        <v>1288</v>
      </c>
      <c r="K85" s="211"/>
      <c r="L85" s="212"/>
    </row>
    <row r="86" spans="1:12" ht="13.5" customHeight="1" x14ac:dyDescent="0.2">
      <c r="A86" s="417" t="s">
        <v>1292</v>
      </c>
      <c r="B86" s="445" t="s">
        <v>1291</v>
      </c>
      <c r="C86" s="446"/>
      <c r="D86" s="447"/>
      <c r="F86" s="417">
        <v>148</v>
      </c>
      <c r="G86" s="378" t="s">
        <v>1279</v>
      </c>
      <c r="H86" s="378"/>
      <c r="J86" s="347">
        <v>148</v>
      </c>
      <c r="K86" s="378" t="s">
        <v>1279</v>
      </c>
      <c r="L86" s="378"/>
    </row>
    <row r="87" spans="1:12" ht="13.5" customHeight="1" thickBot="1" x14ac:dyDescent="0.25">
      <c r="A87" s="348" t="s">
        <v>1290</v>
      </c>
      <c r="B87" s="343" t="s">
        <v>1289</v>
      </c>
      <c r="C87" s="344"/>
      <c r="D87" s="345"/>
      <c r="F87" s="348" t="s">
        <v>1278</v>
      </c>
      <c r="G87" s="366" t="s">
        <v>1277</v>
      </c>
      <c r="H87" s="366"/>
      <c r="J87" s="324" t="s">
        <v>1276</v>
      </c>
      <c r="K87" s="366" t="s">
        <v>1275</v>
      </c>
      <c r="L87" s="366"/>
    </row>
    <row r="88" spans="1:12" ht="13.5" customHeight="1" thickBot="1" x14ac:dyDescent="0.25">
      <c r="A88" s="348" t="s">
        <v>1287</v>
      </c>
      <c r="B88" s="343" t="s">
        <v>1286</v>
      </c>
      <c r="C88" s="344"/>
      <c r="D88" s="345"/>
      <c r="F88" s="348" t="s">
        <v>1276</v>
      </c>
      <c r="G88" s="366" t="s">
        <v>1275</v>
      </c>
      <c r="H88" s="366"/>
      <c r="J88" s="448"/>
      <c r="K88" s="449"/>
      <c r="L88" s="449"/>
    </row>
    <row r="89" spans="1:12" ht="13.5" customHeight="1" thickBot="1" x14ac:dyDescent="0.25">
      <c r="A89" s="348" t="s">
        <v>1285</v>
      </c>
      <c r="B89" s="343" t="s">
        <v>1284</v>
      </c>
      <c r="C89" s="344"/>
      <c r="D89" s="345"/>
      <c r="F89" s="348" t="s">
        <v>1274</v>
      </c>
      <c r="G89" s="366" t="s">
        <v>1273</v>
      </c>
      <c r="H89" s="366"/>
      <c r="J89" s="210" t="s">
        <v>1281</v>
      </c>
      <c r="K89" s="211"/>
      <c r="L89" s="212"/>
    </row>
    <row r="90" spans="1:12" ht="13.5" customHeight="1" thickBot="1" x14ac:dyDescent="0.25">
      <c r="A90" s="423" t="s">
        <v>1283</v>
      </c>
      <c r="B90" s="357" t="s">
        <v>1282</v>
      </c>
      <c r="C90" s="358"/>
      <c r="D90" s="359"/>
      <c r="F90" s="348" t="s">
        <v>1272</v>
      </c>
      <c r="G90" s="366" t="s">
        <v>1271</v>
      </c>
      <c r="H90" s="366"/>
      <c r="J90" s="347">
        <v>14831</v>
      </c>
      <c r="K90" s="450" t="s">
        <v>1760</v>
      </c>
      <c r="L90" s="451"/>
    </row>
    <row r="91" spans="1:12" ht="13.5" customHeight="1" thickBot="1" x14ac:dyDescent="0.25">
      <c r="A91" s="411"/>
      <c r="B91" s="321"/>
      <c r="C91" s="321"/>
      <c r="D91" s="321"/>
      <c r="F91" s="348" t="s">
        <v>1269</v>
      </c>
      <c r="G91" s="366" t="s">
        <v>1268</v>
      </c>
      <c r="H91" s="366"/>
      <c r="J91" s="314" t="s">
        <v>1588</v>
      </c>
      <c r="K91" s="341" t="s">
        <v>1761</v>
      </c>
      <c r="L91" s="342"/>
    </row>
    <row r="92" spans="1:12" ht="13.5" customHeight="1" thickBot="1" x14ac:dyDescent="0.25">
      <c r="A92" s="210" t="s">
        <v>1270</v>
      </c>
      <c r="B92" s="211"/>
      <c r="C92" s="211"/>
      <c r="D92" s="212"/>
      <c r="F92" s="348" t="s">
        <v>1266</v>
      </c>
      <c r="G92" s="366" t="s">
        <v>1265</v>
      </c>
      <c r="H92" s="366"/>
      <c r="J92" s="313" t="s">
        <v>1589</v>
      </c>
      <c r="K92" s="341" t="s">
        <v>1762</v>
      </c>
      <c r="L92" s="342"/>
    </row>
    <row r="93" spans="1:12" ht="13.5" customHeight="1" thickBot="1" x14ac:dyDescent="0.25">
      <c r="A93" s="347" t="s">
        <v>404</v>
      </c>
      <c r="B93" s="452" t="s">
        <v>1267</v>
      </c>
      <c r="C93" s="453"/>
      <c r="D93" s="454"/>
      <c r="F93" s="423" t="s">
        <v>1263</v>
      </c>
      <c r="G93" s="366" t="s">
        <v>1262</v>
      </c>
      <c r="H93" s="366"/>
      <c r="J93" s="455" t="s">
        <v>1590</v>
      </c>
      <c r="K93" s="928" t="s">
        <v>1763</v>
      </c>
      <c r="L93" s="929"/>
    </row>
    <row r="94" spans="1:12" ht="13.5" customHeight="1" thickBot="1" x14ac:dyDescent="0.25">
      <c r="A94" s="324" t="s">
        <v>358</v>
      </c>
      <c r="B94" s="693" t="s">
        <v>1264</v>
      </c>
      <c r="C94" s="752"/>
      <c r="D94" s="694"/>
    </row>
    <row r="96" spans="1:12" ht="13.5" customHeight="1" x14ac:dyDescent="0.2">
      <c r="E96" s="456"/>
    </row>
    <row r="98" spans="1:5" ht="13.5" customHeight="1" x14ac:dyDescent="0.2">
      <c r="E98" s="456"/>
    </row>
    <row r="99" spans="1:5" ht="13.5" customHeight="1" x14ac:dyDescent="0.2">
      <c r="E99" s="456"/>
    </row>
    <row r="103" spans="1:5" ht="13.5" customHeight="1" x14ac:dyDescent="0.2">
      <c r="A103" s="337"/>
      <c r="B103" s="457"/>
      <c r="C103" s="337"/>
      <c r="D103" s="337" t="s">
        <v>1261</v>
      </c>
    </row>
  </sheetData>
  <mergeCells count="187">
    <mergeCell ref="F85:H85"/>
    <mergeCell ref="K93:L93"/>
    <mergeCell ref="B94:D94"/>
    <mergeCell ref="B77:D77"/>
    <mergeCell ref="B78:D78"/>
    <mergeCell ref="B79:D79"/>
    <mergeCell ref="B80:D80"/>
    <mergeCell ref="B81:D81"/>
    <mergeCell ref="B82:D82"/>
    <mergeCell ref="B71:D71"/>
    <mergeCell ref="B72:D72"/>
    <mergeCell ref="B73:D73"/>
    <mergeCell ref="B74:D74"/>
    <mergeCell ref="B75:D75"/>
    <mergeCell ref="B76:D76"/>
    <mergeCell ref="G67:H67"/>
    <mergeCell ref="K67:L67"/>
    <mergeCell ref="G68:H68"/>
    <mergeCell ref="K68:L68"/>
    <mergeCell ref="A69:L69"/>
    <mergeCell ref="B70:D70"/>
    <mergeCell ref="B64:D64"/>
    <mergeCell ref="G64:H64"/>
    <mergeCell ref="B65:D65"/>
    <mergeCell ref="G65:H65"/>
    <mergeCell ref="J65:L65"/>
    <mergeCell ref="B66:D66"/>
    <mergeCell ref="G66:H66"/>
    <mergeCell ref="K66:L66"/>
    <mergeCell ref="B62:D62"/>
    <mergeCell ref="F62:H62"/>
    <mergeCell ref="K62:L62"/>
    <mergeCell ref="B63:D63"/>
    <mergeCell ref="G63:H63"/>
    <mergeCell ref="K63:L63"/>
    <mergeCell ref="B59:D59"/>
    <mergeCell ref="G59:H59"/>
    <mergeCell ref="K59:L59"/>
    <mergeCell ref="B60:D60"/>
    <mergeCell ref="G60:H60"/>
    <mergeCell ref="B61:D61"/>
    <mergeCell ref="G61:H61"/>
    <mergeCell ref="J61:L61"/>
    <mergeCell ref="B57:D57"/>
    <mergeCell ref="G57:H57"/>
    <mergeCell ref="K57:L57"/>
    <mergeCell ref="B58:D58"/>
    <mergeCell ref="G58:H58"/>
    <mergeCell ref="K58:L58"/>
    <mergeCell ref="B54:D54"/>
    <mergeCell ref="G54:H54"/>
    <mergeCell ref="K54:L54"/>
    <mergeCell ref="B55:D55"/>
    <mergeCell ref="G55:H55"/>
    <mergeCell ref="B56:D56"/>
    <mergeCell ref="G56:H56"/>
    <mergeCell ref="J56:L56"/>
    <mergeCell ref="B52:D52"/>
    <mergeCell ref="F52:H52"/>
    <mergeCell ref="K52:L52"/>
    <mergeCell ref="B53:D53"/>
    <mergeCell ref="F53:H53"/>
    <mergeCell ref="K53:L53"/>
    <mergeCell ref="A50:D50"/>
    <mergeCell ref="G50:H50"/>
    <mergeCell ref="J50:L50"/>
    <mergeCell ref="A51:D51"/>
    <mergeCell ref="G51:H51"/>
    <mergeCell ref="K51:L51"/>
    <mergeCell ref="B48:D48"/>
    <mergeCell ref="F48:H48"/>
    <mergeCell ref="J48:L48"/>
    <mergeCell ref="B49:D49"/>
    <mergeCell ref="G49:H49"/>
    <mergeCell ref="J49:L49"/>
    <mergeCell ref="B46:D46"/>
    <mergeCell ref="G46:H46"/>
    <mergeCell ref="K46:L46"/>
    <mergeCell ref="B47:D47"/>
    <mergeCell ref="F47:H47"/>
    <mergeCell ref="K47:L47"/>
    <mergeCell ref="B44:D44"/>
    <mergeCell ref="G44:H44"/>
    <mergeCell ref="J44:L44"/>
    <mergeCell ref="B45:D45"/>
    <mergeCell ref="G45:H45"/>
    <mergeCell ref="K45:L45"/>
    <mergeCell ref="B41:D41"/>
    <mergeCell ref="F41:H41"/>
    <mergeCell ref="B42:D42"/>
    <mergeCell ref="F42:H42"/>
    <mergeCell ref="J42:L42"/>
    <mergeCell ref="B43:D43"/>
    <mergeCell ref="G43:H43"/>
    <mergeCell ref="J43:L43"/>
    <mergeCell ref="B39:D39"/>
    <mergeCell ref="G39:H39"/>
    <mergeCell ref="K39:L39"/>
    <mergeCell ref="B40:D40"/>
    <mergeCell ref="G40:H40"/>
    <mergeCell ref="K40:L40"/>
    <mergeCell ref="A37:D37"/>
    <mergeCell ref="F37:H37"/>
    <mergeCell ref="J37:L37"/>
    <mergeCell ref="B38:D38"/>
    <mergeCell ref="G38:H38"/>
    <mergeCell ref="K38:L38"/>
    <mergeCell ref="C34:D34"/>
    <mergeCell ref="G34:H34"/>
    <mergeCell ref="C35:D35"/>
    <mergeCell ref="G35:H35"/>
    <mergeCell ref="K35:L35"/>
    <mergeCell ref="A36:D36"/>
    <mergeCell ref="K36:L36"/>
    <mergeCell ref="A30:A31"/>
    <mergeCell ref="C30:D30"/>
    <mergeCell ref="H30:L30"/>
    <mergeCell ref="C31:D31"/>
    <mergeCell ref="B32:D32"/>
    <mergeCell ref="F32:H32"/>
    <mergeCell ref="I32:I36"/>
    <mergeCell ref="A33:A35"/>
    <mergeCell ref="C33:D33"/>
    <mergeCell ref="G33:H33"/>
    <mergeCell ref="B29:D29"/>
    <mergeCell ref="H29:L29"/>
    <mergeCell ref="H23:L23"/>
    <mergeCell ref="C24:D24"/>
    <mergeCell ref="F24:L24"/>
    <mergeCell ref="C25:D25"/>
    <mergeCell ref="H25:L25"/>
    <mergeCell ref="C26:D26"/>
    <mergeCell ref="H26:L26"/>
    <mergeCell ref="C18:D18"/>
    <mergeCell ref="H18:L18"/>
    <mergeCell ref="C11:D11"/>
    <mergeCell ref="H11:L11"/>
    <mergeCell ref="B12:D12"/>
    <mergeCell ref="H12:L12"/>
    <mergeCell ref="B19:D19"/>
    <mergeCell ref="H19:L19"/>
    <mergeCell ref="A20:A28"/>
    <mergeCell ref="C20:D20"/>
    <mergeCell ref="H20:L20"/>
    <mergeCell ref="C21:D21"/>
    <mergeCell ref="H21:L21"/>
    <mergeCell ref="C22:D22"/>
    <mergeCell ref="H22:L22"/>
    <mergeCell ref="C23:D23"/>
    <mergeCell ref="C27:D27"/>
    <mergeCell ref="H27:L27"/>
    <mergeCell ref="C28:D28"/>
    <mergeCell ref="H28:L28"/>
    <mergeCell ref="H8:L8"/>
    <mergeCell ref="C9:D9"/>
    <mergeCell ref="H9:L9"/>
    <mergeCell ref="C10:D10"/>
    <mergeCell ref="H10:L10"/>
    <mergeCell ref="F15:L15"/>
    <mergeCell ref="C16:D16"/>
    <mergeCell ref="H16:L16"/>
    <mergeCell ref="C17:D17"/>
    <mergeCell ref="F17:L17"/>
    <mergeCell ref="C5:D5"/>
    <mergeCell ref="H5:L5"/>
    <mergeCell ref="C6:D6"/>
    <mergeCell ref="H6:L6"/>
    <mergeCell ref="C7:D7"/>
    <mergeCell ref="H7:L7"/>
    <mergeCell ref="A1:D1"/>
    <mergeCell ref="E1:E67"/>
    <mergeCell ref="F1:L1"/>
    <mergeCell ref="B2:D2"/>
    <mergeCell ref="F2:L2"/>
    <mergeCell ref="A3:A11"/>
    <mergeCell ref="C3:D3"/>
    <mergeCell ref="H3:L3"/>
    <mergeCell ref="C4:D4"/>
    <mergeCell ref="H4:L4"/>
    <mergeCell ref="G36:H36"/>
    <mergeCell ref="A13:A18"/>
    <mergeCell ref="C13:D13"/>
    <mergeCell ref="H13:L13"/>
    <mergeCell ref="C14:D14"/>
    <mergeCell ref="H14:L14"/>
    <mergeCell ref="C15:D15"/>
    <mergeCell ref="C8:D8"/>
  </mergeCells>
  <printOptions horizontalCentered="1"/>
  <pageMargins left="0.25" right="0.25" top="0.75" bottom="0.75" header="0.3" footer="0.3"/>
  <pageSetup scale="70" orientation="landscape" r:id="rId1"/>
  <headerFooter>
    <oddHeader>&amp;C&amp;"Arial,Bold"&amp;12IAIABC Claims Release 3.1
&amp;A</oddHeader>
    <oddFooter>&amp;L&amp;F   &amp;C&amp;P&amp;R&amp;A</oddFooter>
  </headerFooter>
  <rowBreaks count="2" manualBreakCount="2">
    <brk id="36" max="16383" man="1"/>
    <brk id="8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6"/>
  <sheetViews>
    <sheetView showGridLines="0" zoomScaleNormal="100" workbookViewId="0">
      <selection activeCell="A4" sqref="A4:A5"/>
    </sheetView>
  </sheetViews>
  <sheetFormatPr defaultColWidth="8" defaultRowHeight="12.75" x14ac:dyDescent="0.2"/>
  <cols>
    <col min="1" max="1" width="11.375" style="60" customWidth="1"/>
    <col min="2" max="2" width="6" style="59" customWidth="1"/>
    <col min="3" max="3" width="51.25" style="60" customWidth="1"/>
    <col min="4" max="4" width="8" style="60" customWidth="1"/>
    <col min="5" max="5" width="10.75" style="60" customWidth="1"/>
    <col min="6" max="6" width="11" style="60" customWidth="1"/>
    <col min="7" max="7" width="10.75" style="60" customWidth="1"/>
    <col min="8" max="8" width="10.75" style="60" hidden="1" customWidth="1"/>
    <col min="9" max="9" width="8" style="60"/>
    <col min="10" max="10" width="42.25" style="60" customWidth="1"/>
    <col min="11" max="16384" width="8" style="60"/>
  </cols>
  <sheetData>
    <row r="1" spans="1:10" ht="64.5" customHeight="1" x14ac:dyDescent="0.2">
      <c r="A1" s="930" t="s">
        <v>1001</v>
      </c>
      <c r="B1" s="930"/>
      <c r="C1" s="930"/>
      <c r="D1" s="930"/>
      <c r="E1" s="930"/>
      <c r="F1" s="930"/>
      <c r="G1" s="951"/>
      <c r="H1" s="932"/>
    </row>
    <row r="2" spans="1:10" ht="117" customHeight="1" x14ac:dyDescent="0.2">
      <c r="A2" s="930" t="s">
        <v>1002</v>
      </c>
      <c r="B2" s="930"/>
      <c r="C2" s="930"/>
      <c r="D2" s="930"/>
      <c r="E2" s="930"/>
      <c r="F2" s="930"/>
      <c r="G2" s="951"/>
      <c r="H2" s="932"/>
    </row>
    <row r="3" spans="1:10" ht="54.75" customHeight="1" x14ac:dyDescent="0.2">
      <c r="A3" s="930" t="s">
        <v>1003</v>
      </c>
      <c r="B3" s="930"/>
      <c r="C3" s="930"/>
      <c r="D3" s="930"/>
      <c r="E3" s="930"/>
      <c r="F3" s="930"/>
      <c r="G3" s="932"/>
      <c r="H3" s="932"/>
    </row>
    <row r="4" spans="1:10" ht="14.25" customHeight="1" x14ac:dyDescent="0.2">
      <c r="A4" s="936" t="s">
        <v>519</v>
      </c>
      <c r="B4" s="76" t="s">
        <v>61</v>
      </c>
      <c r="C4" s="936" t="s">
        <v>520</v>
      </c>
      <c r="D4" s="77" t="s">
        <v>521</v>
      </c>
      <c r="E4" s="77" t="s">
        <v>522</v>
      </c>
      <c r="F4" s="941" t="s">
        <v>977</v>
      </c>
      <c r="G4" s="941" t="s">
        <v>984</v>
      </c>
      <c r="H4" s="955" t="s">
        <v>1580</v>
      </c>
      <c r="I4" s="950" t="s">
        <v>1862</v>
      </c>
    </row>
    <row r="5" spans="1:10" ht="48" customHeight="1" x14ac:dyDescent="0.2">
      <c r="A5" s="937"/>
      <c r="B5" s="78"/>
      <c r="C5" s="937"/>
      <c r="D5" s="79" t="s">
        <v>523</v>
      </c>
      <c r="E5" s="79" t="s">
        <v>523</v>
      </c>
      <c r="F5" s="942"/>
      <c r="G5" s="942"/>
      <c r="H5" s="956"/>
      <c r="I5" s="950"/>
      <c r="J5" s="218" t="s">
        <v>257</v>
      </c>
    </row>
    <row r="6" spans="1:10" x14ac:dyDescent="0.2">
      <c r="A6" s="952" t="s">
        <v>524</v>
      </c>
      <c r="B6" s="458" t="s">
        <v>525</v>
      </c>
      <c r="C6" s="459" t="s">
        <v>148</v>
      </c>
      <c r="D6" s="460"/>
      <c r="E6" s="460"/>
      <c r="F6" s="460"/>
      <c r="G6" s="460"/>
      <c r="H6" s="660"/>
      <c r="I6" s="478"/>
    </row>
    <row r="7" spans="1:10" x14ac:dyDescent="0.2">
      <c r="A7" s="953"/>
      <c r="B7" s="461" t="s">
        <v>526</v>
      </c>
      <c r="C7" s="459" t="s">
        <v>70</v>
      </c>
      <c r="D7" s="460" t="s">
        <v>257</v>
      </c>
      <c r="E7" s="460" t="s">
        <v>404</v>
      </c>
      <c r="F7" s="460" t="s">
        <v>404</v>
      </c>
      <c r="G7" s="460" t="s">
        <v>257</v>
      </c>
      <c r="H7" s="660"/>
      <c r="I7" s="478" t="s">
        <v>257</v>
      </c>
    </row>
    <row r="8" spans="1:10" x14ac:dyDescent="0.2">
      <c r="A8" s="954"/>
      <c r="B8" s="462" t="s">
        <v>527</v>
      </c>
      <c r="C8" s="463" t="s">
        <v>528</v>
      </c>
      <c r="D8" s="460"/>
      <c r="E8" s="460" t="s">
        <v>257</v>
      </c>
      <c r="F8" s="460" t="s">
        <v>404</v>
      </c>
      <c r="G8" s="464"/>
      <c r="H8" s="660"/>
      <c r="I8" s="478" t="s">
        <v>257</v>
      </c>
    </row>
    <row r="9" spans="1:10" x14ac:dyDescent="0.2">
      <c r="A9" s="952" t="s">
        <v>529</v>
      </c>
      <c r="B9" s="465"/>
      <c r="C9" s="466" t="s">
        <v>1750</v>
      </c>
      <c r="D9" s="467"/>
      <c r="E9" s="467"/>
      <c r="F9" s="467"/>
      <c r="G9" s="467"/>
      <c r="H9" s="661"/>
      <c r="I9" s="478"/>
    </row>
    <row r="10" spans="1:10" x14ac:dyDescent="0.2">
      <c r="A10" s="953"/>
      <c r="B10" s="468"/>
      <c r="C10" s="469" t="s">
        <v>1748</v>
      </c>
      <c r="D10" s="467" t="s">
        <v>404</v>
      </c>
      <c r="E10" s="467" t="s">
        <v>404</v>
      </c>
      <c r="F10" s="467" t="s">
        <v>404</v>
      </c>
      <c r="G10" s="467" t="s">
        <v>404</v>
      </c>
      <c r="H10" s="661"/>
      <c r="I10" s="478"/>
    </row>
    <row r="11" spans="1:10" x14ac:dyDescent="0.2">
      <c r="A11" s="953"/>
      <c r="B11" s="468"/>
      <c r="C11" s="469" t="s">
        <v>819</v>
      </c>
      <c r="D11" s="467" t="s">
        <v>337</v>
      </c>
      <c r="E11" s="467" t="s">
        <v>337</v>
      </c>
      <c r="F11" s="467" t="s">
        <v>337</v>
      </c>
      <c r="G11" s="467" t="s">
        <v>337</v>
      </c>
      <c r="H11" s="661"/>
      <c r="I11" s="478"/>
    </row>
    <row r="12" spans="1:10" x14ac:dyDescent="0.2">
      <c r="A12" s="953"/>
      <c r="B12" s="468"/>
      <c r="C12" s="469" t="s">
        <v>820</v>
      </c>
      <c r="D12" s="467" t="s">
        <v>337</v>
      </c>
      <c r="E12" s="467" t="s">
        <v>337</v>
      </c>
      <c r="F12" s="467" t="s">
        <v>337</v>
      </c>
      <c r="G12" s="467" t="s">
        <v>337</v>
      </c>
      <c r="H12" s="661"/>
      <c r="I12" s="478"/>
    </row>
    <row r="13" spans="1:10" x14ac:dyDescent="0.2">
      <c r="A13" s="953"/>
      <c r="B13" s="468"/>
      <c r="C13" s="665" t="s">
        <v>821</v>
      </c>
      <c r="D13" s="464"/>
      <c r="E13" s="464"/>
      <c r="F13" s="464"/>
      <c r="G13" s="464"/>
      <c r="H13" s="661"/>
      <c r="I13" s="651" t="s">
        <v>1860</v>
      </c>
    </row>
    <row r="14" spans="1:10" x14ac:dyDescent="0.2">
      <c r="A14" s="953"/>
      <c r="B14" s="468"/>
      <c r="C14" s="645" t="s">
        <v>821</v>
      </c>
      <c r="D14" s="646" t="s">
        <v>337</v>
      </c>
      <c r="E14" s="646" t="s">
        <v>337</v>
      </c>
      <c r="F14" s="646" t="s">
        <v>337</v>
      </c>
      <c r="G14" s="646" t="s">
        <v>337</v>
      </c>
      <c r="H14" s="661"/>
      <c r="I14" s="652" t="s">
        <v>1861</v>
      </c>
    </row>
    <row r="15" spans="1:10" x14ac:dyDescent="0.2">
      <c r="A15" s="953"/>
      <c r="B15" s="461"/>
      <c r="C15" s="470" t="s">
        <v>822</v>
      </c>
      <c r="D15" s="467" t="s">
        <v>337</v>
      </c>
      <c r="E15" s="467" t="s">
        <v>337</v>
      </c>
      <c r="F15" s="467" t="s">
        <v>337</v>
      </c>
      <c r="G15" s="467" t="s">
        <v>337</v>
      </c>
      <c r="H15" s="661"/>
      <c r="I15" s="478"/>
    </row>
    <row r="16" spans="1:10" x14ac:dyDescent="0.2">
      <c r="A16" s="953"/>
      <c r="B16" s="461"/>
      <c r="C16" s="470" t="s">
        <v>1780</v>
      </c>
      <c r="D16" s="467" t="s">
        <v>337</v>
      </c>
      <c r="E16" s="467" t="s">
        <v>337</v>
      </c>
      <c r="F16" s="467" t="s">
        <v>337</v>
      </c>
      <c r="G16" s="467" t="s">
        <v>337</v>
      </c>
      <c r="H16" s="661"/>
      <c r="I16" s="478"/>
    </row>
    <row r="17" spans="1:9" x14ac:dyDescent="0.2">
      <c r="A17" s="953"/>
      <c r="B17" s="461" t="s">
        <v>818</v>
      </c>
      <c r="C17" s="463" t="s">
        <v>647</v>
      </c>
      <c r="D17" s="464"/>
      <c r="E17" s="464"/>
      <c r="F17" s="464"/>
      <c r="G17" s="464"/>
      <c r="H17" s="660"/>
      <c r="I17" s="478"/>
    </row>
    <row r="18" spans="1:9" x14ac:dyDescent="0.2">
      <c r="A18" s="953"/>
      <c r="B18" s="458" t="s">
        <v>530</v>
      </c>
      <c r="C18" s="463" t="s">
        <v>531</v>
      </c>
      <c r="D18" s="460" t="s">
        <v>404</v>
      </c>
      <c r="E18" s="460" t="s">
        <v>404</v>
      </c>
      <c r="F18" s="460" t="s">
        <v>404</v>
      </c>
      <c r="G18" s="460" t="s">
        <v>404</v>
      </c>
      <c r="H18" s="660"/>
      <c r="I18" s="478"/>
    </row>
    <row r="19" spans="1:9" x14ac:dyDescent="0.2">
      <c r="A19" s="953"/>
      <c r="B19" s="458" t="s">
        <v>532</v>
      </c>
      <c r="C19" s="463" t="s">
        <v>533</v>
      </c>
      <c r="D19" s="460" t="s">
        <v>404</v>
      </c>
      <c r="E19" s="460" t="s">
        <v>404</v>
      </c>
      <c r="F19" s="460" t="s">
        <v>404</v>
      </c>
      <c r="G19" s="460" t="s">
        <v>404</v>
      </c>
      <c r="H19" s="660"/>
      <c r="I19" s="478"/>
    </row>
    <row r="20" spans="1:9" x14ac:dyDescent="0.2">
      <c r="A20" s="953"/>
      <c r="B20" s="461" t="s">
        <v>534</v>
      </c>
      <c r="C20" s="463" t="s">
        <v>535</v>
      </c>
      <c r="D20" s="460" t="s">
        <v>337</v>
      </c>
      <c r="E20" s="460" t="s">
        <v>337</v>
      </c>
      <c r="F20" s="460" t="s">
        <v>337</v>
      </c>
      <c r="G20" s="460" t="s">
        <v>337</v>
      </c>
      <c r="H20" s="660"/>
      <c r="I20" s="478"/>
    </row>
    <row r="21" spans="1:9" x14ac:dyDescent="0.2">
      <c r="A21" s="954"/>
      <c r="B21" s="462" t="s">
        <v>536</v>
      </c>
      <c r="C21" s="463" t="s">
        <v>537</v>
      </c>
      <c r="D21" s="460" t="s">
        <v>404</v>
      </c>
      <c r="E21" s="460" t="s">
        <v>404</v>
      </c>
      <c r="F21" s="460" t="s">
        <v>404</v>
      </c>
      <c r="G21" s="460" t="s">
        <v>404</v>
      </c>
      <c r="H21" s="660" t="s">
        <v>257</v>
      </c>
      <c r="I21" s="478" t="s">
        <v>257</v>
      </c>
    </row>
    <row r="22" spans="1:9" x14ac:dyDescent="0.2">
      <c r="A22" s="952" t="s">
        <v>538</v>
      </c>
      <c r="B22" s="458" t="s">
        <v>539</v>
      </c>
      <c r="C22" s="463" t="s">
        <v>93</v>
      </c>
      <c r="D22" s="460"/>
      <c r="E22" s="460"/>
      <c r="F22" s="460"/>
      <c r="G22" s="464" t="s">
        <v>257</v>
      </c>
      <c r="H22" s="660" t="s">
        <v>257</v>
      </c>
      <c r="I22" s="478"/>
    </row>
    <row r="23" spans="1:9" x14ac:dyDescent="0.2">
      <c r="A23" s="954"/>
      <c r="B23" s="462" t="s">
        <v>540</v>
      </c>
      <c r="C23" s="459" t="s">
        <v>595</v>
      </c>
      <c r="D23" s="460"/>
      <c r="E23" s="460"/>
      <c r="F23" s="460"/>
      <c r="G23" s="464" t="s">
        <v>257</v>
      </c>
      <c r="H23" s="660" t="s">
        <v>257</v>
      </c>
      <c r="I23" s="478"/>
    </row>
    <row r="24" spans="1:9" x14ac:dyDescent="0.2">
      <c r="A24" s="952" t="s">
        <v>541</v>
      </c>
      <c r="B24" s="458" t="s">
        <v>542</v>
      </c>
      <c r="C24" s="459" t="s">
        <v>543</v>
      </c>
      <c r="D24" s="460"/>
      <c r="E24" s="460"/>
      <c r="F24" s="460"/>
      <c r="G24" s="460"/>
      <c r="H24" s="660"/>
      <c r="I24" s="478"/>
    </row>
    <row r="25" spans="1:9" x14ac:dyDescent="0.2">
      <c r="A25" s="953"/>
      <c r="B25" s="458" t="s">
        <v>982</v>
      </c>
      <c r="C25" s="459" t="s">
        <v>1000</v>
      </c>
      <c r="D25" s="464" t="s">
        <v>257</v>
      </c>
      <c r="E25" s="464" t="s">
        <v>257</v>
      </c>
      <c r="F25" s="464" t="s">
        <v>257</v>
      </c>
      <c r="G25" s="464" t="s">
        <v>257</v>
      </c>
      <c r="H25" s="660"/>
      <c r="I25" s="478"/>
    </row>
    <row r="26" spans="1:9" x14ac:dyDescent="0.2">
      <c r="A26" s="953"/>
      <c r="B26" s="458" t="s">
        <v>983</v>
      </c>
      <c r="C26" s="459" t="s">
        <v>816</v>
      </c>
      <c r="D26" s="464" t="s">
        <v>257</v>
      </c>
      <c r="E26" s="464" t="s">
        <v>257</v>
      </c>
      <c r="F26" s="464" t="s">
        <v>257</v>
      </c>
      <c r="G26" s="464" t="s">
        <v>257</v>
      </c>
      <c r="H26" s="660"/>
      <c r="I26" s="478"/>
    </row>
    <row r="27" spans="1:9" x14ac:dyDescent="0.2">
      <c r="A27" s="234" t="s">
        <v>544</v>
      </c>
      <c r="B27" s="462" t="s">
        <v>545</v>
      </c>
      <c r="C27" s="459" t="s">
        <v>546</v>
      </c>
      <c r="D27" s="460"/>
      <c r="E27" s="460" t="s">
        <v>337</v>
      </c>
      <c r="F27" s="460" t="s">
        <v>337</v>
      </c>
      <c r="G27" s="464" t="s">
        <v>257</v>
      </c>
      <c r="H27" s="660" t="s">
        <v>257</v>
      </c>
      <c r="I27" s="478"/>
    </row>
    <row r="28" spans="1:9" x14ac:dyDescent="0.2">
      <c r="A28" s="952" t="s">
        <v>547</v>
      </c>
      <c r="B28" s="458" t="s">
        <v>548</v>
      </c>
      <c r="C28" s="459" t="s">
        <v>979</v>
      </c>
      <c r="D28" s="97"/>
      <c r="E28" s="97"/>
      <c r="F28" s="101" t="s">
        <v>404</v>
      </c>
      <c r="G28" s="98"/>
      <c r="H28" s="662"/>
      <c r="I28" s="478"/>
    </row>
    <row r="29" spans="1:9" x14ac:dyDescent="0.2">
      <c r="A29" s="953"/>
      <c r="B29" s="458" t="s">
        <v>549</v>
      </c>
      <c r="C29" s="459" t="s">
        <v>231</v>
      </c>
      <c r="D29" s="97"/>
      <c r="E29" s="97"/>
      <c r="F29" s="101" t="s">
        <v>404</v>
      </c>
      <c r="G29" s="98" t="s">
        <v>257</v>
      </c>
      <c r="H29" s="662" t="s">
        <v>257</v>
      </c>
      <c r="I29" s="478"/>
    </row>
    <row r="30" spans="1:9" s="473" customFormat="1" x14ac:dyDescent="0.15">
      <c r="A30" s="953"/>
      <c r="B30" s="471" t="s">
        <v>284</v>
      </c>
      <c r="C30" s="472" t="s">
        <v>35</v>
      </c>
      <c r="D30" s="31"/>
      <c r="E30" s="100" t="s">
        <v>404</v>
      </c>
      <c r="F30" s="100" t="s">
        <v>404</v>
      </c>
      <c r="G30" s="100" t="s">
        <v>404</v>
      </c>
      <c r="H30" s="663" t="s">
        <v>404</v>
      </c>
      <c r="I30" s="664"/>
    </row>
    <row r="31" spans="1:9" s="473" customFormat="1" x14ac:dyDescent="0.15">
      <c r="A31" s="954"/>
      <c r="B31" s="471" t="s">
        <v>550</v>
      </c>
      <c r="C31" s="472" t="s">
        <v>36</v>
      </c>
      <c r="D31" s="31"/>
      <c r="E31" s="100" t="s">
        <v>404</v>
      </c>
      <c r="F31" s="100" t="s">
        <v>404</v>
      </c>
      <c r="G31" s="100" t="s">
        <v>404</v>
      </c>
      <c r="H31" s="663" t="s">
        <v>404</v>
      </c>
      <c r="I31" s="664"/>
    </row>
    <row r="32" spans="1:9" ht="4.9000000000000004" customHeight="1" x14ac:dyDescent="0.2">
      <c r="A32" s="474"/>
      <c r="B32" s="475"/>
      <c r="C32" s="476"/>
      <c r="D32" s="474"/>
      <c r="E32" s="474"/>
      <c r="F32" s="474"/>
      <c r="G32" s="474"/>
      <c r="H32" s="474"/>
      <c r="I32" s="478"/>
    </row>
    <row r="33" spans="1:13" ht="86.45" customHeight="1" x14ac:dyDescent="0.2">
      <c r="A33" s="930" t="s">
        <v>978</v>
      </c>
      <c r="B33" s="931"/>
      <c r="C33" s="931"/>
      <c r="D33" s="931"/>
      <c r="E33" s="931"/>
      <c r="F33" s="931"/>
      <c r="G33" s="932"/>
      <c r="H33" s="932"/>
    </row>
    <row r="34" spans="1:13" ht="37.9" customHeight="1" x14ac:dyDescent="0.2">
      <c r="A34" s="930" t="s">
        <v>985</v>
      </c>
      <c r="B34" s="930"/>
      <c r="C34" s="930"/>
      <c r="D34" s="930"/>
      <c r="E34" s="930"/>
      <c r="F34" s="930"/>
      <c r="G34" s="932"/>
      <c r="H34" s="932"/>
    </row>
    <row r="35" spans="1:13" ht="63" customHeight="1" x14ac:dyDescent="0.2">
      <c r="A35" s="80"/>
      <c r="B35" s="81"/>
      <c r="C35" s="81"/>
      <c r="D35" s="82" t="s">
        <v>521</v>
      </c>
      <c r="E35" s="82" t="s">
        <v>522</v>
      </c>
      <c r="F35" s="99" t="s">
        <v>977</v>
      </c>
      <c r="G35" s="99" t="s">
        <v>984</v>
      </c>
      <c r="H35" s="99" t="s">
        <v>1580</v>
      </c>
    </row>
    <row r="36" spans="1:13" x14ac:dyDescent="0.2">
      <c r="A36" s="943" t="s">
        <v>629</v>
      </c>
      <c r="B36" s="477" t="s">
        <v>627</v>
      </c>
      <c r="C36" s="478" t="s">
        <v>628</v>
      </c>
      <c r="D36" s="944" t="s">
        <v>1847</v>
      </c>
      <c r="E36" s="945"/>
      <c r="F36" s="945"/>
      <c r="G36" s="946"/>
      <c r="H36" s="478"/>
      <c r="I36" s="480" t="s">
        <v>257</v>
      </c>
      <c r="J36" s="480"/>
      <c r="K36" s="480"/>
      <c r="L36" s="480"/>
      <c r="M36" s="480"/>
    </row>
    <row r="37" spans="1:13" x14ac:dyDescent="0.2">
      <c r="A37" s="943"/>
      <c r="B37" s="477" t="s">
        <v>625</v>
      </c>
      <c r="C37" s="478" t="s">
        <v>626</v>
      </c>
      <c r="D37" s="947" t="s">
        <v>1847</v>
      </c>
      <c r="E37" s="948"/>
      <c r="F37" s="948"/>
      <c r="G37" s="949"/>
      <c r="H37" s="478"/>
    </row>
    <row r="38" spans="1:13" ht="4.9000000000000004" customHeight="1" x14ac:dyDescent="0.2">
      <c r="A38" s="474"/>
      <c r="B38" s="475"/>
      <c r="C38" s="476"/>
      <c r="D38" s="474"/>
      <c r="E38" s="474"/>
      <c r="F38" s="474"/>
      <c r="G38" s="474"/>
      <c r="H38" s="474"/>
    </row>
    <row r="39" spans="1:13" ht="28.15" customHeight="1" x14ac:dyDescent="0.2">
      <c r="A39" s="930" t="s">
        <v>881</v>
      </c>
      <c r="B39" s="930"/>
      <c r="C39" s="930"/>
      <c r="D39" s="930"/>
      <c r="E39" s="930"/>
      <c r="F39" s="930"/>
      <c r="G39" s="932"/>
      <c r="H39" s="140"/>
    </row>
    <row r="40" spans="1:13" ht="18.75" customHeight="1" x14ac:dyDescent="0.2">
      <c r="A40" s="102" t="s">
        <v>1004</v>
      </c>
      <c r="B40" s="103"/>
      <c r="C40" s="104"/>
      <c r="D40" s="105"/>
      <c r="E40" s="105"/>
      <c r="F40" s="106"/>
    </row>
    <row r="41" spans="1:13" ht="25.5" x14ac:dyDescent="0.2">
      <c r="A41" s="61" t="s">
        <v>823</v>
      </c>
      <c r="B41" s="938" t="s">
        <v>824</v>
      </c>
      <c r="C41" s="939"/>
      <c r="D41" s="939"/>
      <c r="E41" s="939"/>
      <c r="F41" s="940"/>
      <c r="G41" s="107" t="s">
        <v>880</v>
      </c>
    </row>
    <row r="42" spans="1:13" ht="15" customHeight="1" x14ac:dyDescent="0.2">
      <c r="A42" s="62">
        <v>1</v>
      </c>
      <c r="B42" s="933" t="s">
        <v>825</v>
      </c>
      <c r="C42" s="934"/>
      <c r="D42" s="934"/>
      <c r="E42" s="934"/>
      <c r="F42" s="935"/>
      <c r="G42" s="479" t="s">
        <v>349</v>
      </c>
    </row>
    <row r="43" spans="1:13" ht="15" customHeight="1" x14ac:dyDescent="0.2">
      <c r="A43" s="62">
        <v>2</v>
      </c>
      <c r="B43" s="933" t="s">
        <v>826</v>
      </c>
      <c r="C43" s="934"/>
      <c r="D43" s="934"/>
      <c r="E43" s="934"/>
      <c r="F43" s="935"/>
      <c r="G43" s="479" t="s">
        <v>350</v>
      </c>
    </row>
    <row r="44" spans="1:13" ht="15" customHeight="1" x14ac:dyDescent="0.2">
      <c r="A44" s="62">
        <v>3</v>
      </c>
      <c r="B44" s="933" t="s">
        <v>827</v>
      </c>
      <c r="C44" s="934"/>
      <c r="D44" s="934"/>
      <c r="E44" s="934"/>
      <c r="F44" s="935"/>
      <c r="G44" s="479" t="s">
        <v>350</v>
      </c>
    </row>
    <row r="45" spans="1:13" ht="15" customHeight="1" x14ac:dyDescent="0.2">
      <c r="A45" s="62">
        <v>4</v>
      </c>
      <c r="B45" s="933" t="s">
        <v>828</v>
      </c>
      <c r="C45" s="934"/>
      <c r="D45" s="934"/>
      <c r="E45" s="934"/>
      <c r="F45" s="935"/>
      <c r="G45" s="479" t="s">
        <v>350</v>
      </c>
    </row>
    <row r="46" spans="1:13" ht="15" customHeight="1" x14ac:dyDescent="0.2">
      <c r="A46" s="63">
        <v>5</v>
      </c>
      <c r="B46" s="933" t="s">
        <v>829</v>
      </c>
      <c r="C46" s="934"/>
      <c r="D46" s="934"/>
      <c r="E46" s="934"/>
      <c r="F46" s="935"/>
      <c r="G46" s="479" t="s">
        <v>349</v>
      </c>
    </row>
  </sheetData>
  <customSheetViews>
    <customSheetView guid="{C69EE206-2EED-487E-AF9F-6D54EA8F8520}" showRuler="0">
      <selection activeCell="E21" sqref="E21"/>
      <pageMargins left="0.7" right="0.7" top="0.75" bottom="0.75" header="0.3" footer="0.3"/>
      <pageSetup orientation="portrait"/>
      <headerFooter alignWithMargins="0">
        <oddHeader>&amp;C&amp;"Arial,Bold"&amp;12IAIABC Claims Release 3
Match Data Table</oddHeader>
        <oddFooter>&amp;LRev. 06-18-04</oddFooter>
      </headerFooter>
    </customSheetView>
    <customSheetView guid="{4CAA9782-170B-4931-873C-B0289C97DE87}" showRuler="0">
      <selection activeCell="E21" sqref="E21"/>
      <pageMargins left="0.7" right="0.7" top="0.75" bottom="0.75" header="0.3" footer="0.3"/>
      <pageSetup orientation="portrait"/>
      <headerFooter alignWithMargins="0">
        <oddHeader>&amp;C&amp;"Arial,Bold"&amp;12IAIABC Claims Release 3
Match Data Table</oddHeader>
        <oddFooter>&amp;LRev. 06-18-04</oddFooter>
      </headerFooter>
    </customSheetView>
    <customSheetView guid="{8BF9601C-452D-427D-81E9-547455D1A08F}" showPageBreaks="1" printArea="1" showRuler="0">
      <selection activeCell="E21" sqref="E21"/>
      <pageMargins left="0.7" right="0.7" top="0.75" bottom="0.75" header="0.3" footer="0.3"/>
      <pageSetup orientation="portrait"/>
      <headerFooter alignWithMargins="0">
        <oddHeader>&amp;C&amp;"Arial,Bold"&amp;12IAIABC Claims Release 3
Match Data Table</oddHeader>
        <oddFooter>&amp;LRev. 06-18-04</oddFooter>
      </headerFooter>
    </customSheetView>
    <customSheetView guid="{D870FF4E-5927-405F-861B-6B82AEF92CAD}" showPageBreaks="1" printArea="1" showRuler="0">
      <selection activeCell="E21" sqref="E21"/>
      <pageMargins left="0.7" right="0.7" top="0.75" bottom="0.75" header="0.3" footer="0.3"/>
      <pageSetup orientation="portrait"/>
      <headerFooter alignWithMargins="0">
        <oddHeader>&amp;C&amp;"Arial,Bold"&amp;12IAIABC Claims Release 3
Match Data Table</oddHeader>
        <oddFooter>&amp;LRev. 06-18-04</oddFooter>
      </headerFooter>
    </customSheetView>
  </customSheetViews>
  <mergeCells count="26">
    <mergeCell ref="I4:I5"/>
    <mergeCell ref="A2:H2"/>
    <mergeCell ref="A1:H1"/>
    <mergeCell ref="A28:A31"/>
    <mergeCell ref="F4:F5"/>
    <mergeCell ref="A6:A8"/>
    <mergeCell ref="A22:A23"/>
    <mergeCell ref="A24:A26"/>
    <mergeCell ref="A9:A21"/>
    <mergeCell ref="A4:A5"/>
    <mergeCell ref="H4:H5"/>
    <mergeCell ref="A33:H33"/>
    <mergeCell ref="A34:H34"/>
    <mergeCell ref="A3:H3"/>
    <mergeCell ref="B45:F45"/>
    <mergeCell ref="B46:F46"/>
    <mergeCell ref="C4:C5"/>
    <mergeCell ref="B41:F41"/>
    <mergeCell ref="B42:F42"/>
    <mergeCell ref="B43:F43"/>
    <mergeCell ref="B44:F44"/>
    <mergeCell ref="A39:G39"/>
    <mergeCell ref="G4:G5"/>
    <mergeCell ref="A36:A37"/>
    <mergeCell ref="D36:G36"/>
    <mergeCell ref="D37:G37"/>
  </mergeCells>
  <phoneticPr fontId="6" type="noConversion"/>
  <printOptions horizontalCentered="1"/>
  <pageMargins left="0.25" right="0.25" top="0.75" bottom="0.75" header="0.3" footer="0.3"/>
  <pageSetup scale="85" firstPageNumber="11" orientation="portrait" useFirstPageNumber="1" r:id="rId1"/>
  <headerFooter alignWithMargins="0">
    <oddHeader>&amp;C&amp;"Arial,Bold"&amp;12IAIABC Claims Release 3.1
Match Data Table</oddHeader>
    <oddFooter>&amp;L&amp;"Arial,Regular"&amp;F&amp;C&amp;"Arial,Regular"&amp;P&amp;R&amp;"Arial,Regular"&amp;A</oddFooter>
  </headerFooter>
  <rowBreaks count="1" manualBreakCount="1">
    <brk id="32" max="7"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8"/>
  <sheetViews>
    <sheetView zoomScale="91" zoomScaleNormal="91" workbookViewId="0">
      <pane ySplit="1" topLeftCell="A2" activePane="bottomLeft" state="frozen"/>
      <selection pane="bottomLeft" activeCell="A14" sqref="A14"/>
    </sheetView>
  </sheetViews>
  <sheetFormatPr defaultColWidth="8.875" defaultRowHeight="12.75" x14ac:dyDescent="0.2"/>
  <cols>
    <col min="1" max="1" width="8.875" style="484"/>
    <col min="2" max="2" width="5" style="484" customWidth="1"/>
    <col min="3" max="3" width="10.125" style="488" customWidth="1"/>
    <col min="4" max="4" width="42.125" style="484" customWidth="1"/>
    <col min="5" max="5" width="56.625" style="576" customWidth="1"/>
    <col min="6" max="6" width="13.5" style="484" customWidth="1"/>
    <col min="7" max="7" width="11" style="579" customWidth="1"/>
    <col min="8" max="8" width="31" style="587" customWidth="1"/>
    <col min="9" max="9" width="36.875" style="587" customWidth="1"/>
    <col min="10" max="10" width="10.75" style="576" customWidth="1"/>
    <col min="11" max="11" width="13.375" style="576" customWidth="1"/>
    <col min="12" max="16384" width="8.875" style="484"/>
  </cols>
  <sheetData>
    <row r="1" spans="1:12" ht="38.25" x14ac:dyDescent="0.2">
      <c r="A1" s="484" t="s">
        <v>1862</v>
      </c>
      <c r="B1" s="481" t="s">
        <v>61</v>
      </c>
      <c r="C1" s="482" t="s">
        <v>1640</v>
      </c>
      <c r="D1" s="483" t="s">
        <v>250</v>
      </c>
      <c r="E1" s="575" t="s">
        <v>277</v>
      </c>
      <c r="F1" s="483" t="s">
        <v>1455</v>
      </c>
      <c r="G1" s="577" t="s">
        <v>274</v>
      </c>
      <c r="H1" s="585" t="s">
        <v>273</v>
      </c>
      <c r="I1" s="585" t="s">
        <v>1641</v>
      </c>
      <c r="J1" s="575" t="s">
        <v>1707</v>
      </c>
      <c r="K1" s="575" t="s">
        <v>1708</v>
      </c>
    </row>
    <row r="2" spans="1:12" x14ac:dyDescent="0.2">
      <c r="B2" s="570">
        <v>2</v>
      </c>
      <c r="C2" s="571" t="s">
        <v>1799</v>
      </c>
      <c r="D2" s="572" t="s">
        <v>35</v>
      </c>
      <c r="E2" s="580" t="s">
        <v>1642</v>
      </c>
      <c r="F2" s="485"/>
      <c r="G2" s="578">
        <v>42</v>
      </c>
      <c r="H2" s="586" t="s">
        <v>24</v>
      </c>
      <c r="I2" s="588" t="s">
        <v>1644</v>
      </c>
      <c r="J2" s="584">
        <f>LEN(H2)</f>
        <v>21</v>
      </c>
      <c r="K2" s="584">
        <f>LEN(I2)</f>
        <v>37</v>
      </c>
    </row>
    <row r="3" spans="1:12" x14ac:dyDescent="0.2">
      <c r="B3" s="570">
        <v>2</v>
      </c>
      <c r="C3" s="571" t="s">
        <v>1799</v>
      </c>
      <c r="D3" s="572" t="s">
        <v>35</v>
      </c>
      <c r="E3" s="580" t="s">
        <v>1642</v>
      </c>
      <c r="F3" s="485"/>
      <c r="G3" s="578">
        <v>111</v>
      </c>
      <c r="H3" s="586" t="s">
        <v>1643</v>
      </c>
      <c r="I3" s="588" t="s">
        <v>1644</v>
      </c>
      <c r="J3" s="584">
        <f t="shared" ref="J3:K37" si="0">LEN(H3)</f>
        <v>21</v>
      </c>
      <c r="K3" s="584">
        <f t="shared" si="0"/>
        <v>37</v>
      </c>
    </row>
    <row r="4" spans="1:12" ht="25.5" x14ac:dyDescent="0.2">
      <c r="B4" s="570">
        <v>53</v>
      </c>
      <c r="C4" s="571" t="s">
        <v>1834</v>
      </c>
      <c r="D4" s="573" t="s">
        <v>106</v>
      </c>
      <c r="E4" s="580" t="s">
        <v>1642</v>
      </c>
      <c r="F4" s="485"/>
      <c r="G4" s="578">
        <v>111</v>
      </c>
      <c r="H4" s="586" t="s">
        <v>1643</v>
      </c>
      <c r="I4" s="588" t="s">
        <v>1644</v>
      </c>
      <c r="J4" s="584">
        <f t="shared" si="0"/>
        <v>21</v>
      </c>
      <c r="K4" s="584">
        <f t="shared" si="0"/>
        <v>37</v>
      </c>
    </row>
    <row r="5" spans="1:12" x14ac:dyDescent="0.2">
      <c r="B5" s="574">
        <v>74</v>
      </c>
      <c r="C5" s="571" t="s">
        <v>1799</v>
      </c>
      <c r="D5" s="573" t="s">
        <v>96</v>
      </c>
      <c r="E5" s="580" t="s">
        <v>1642</v>
      </c>
      <c r="F5" s="485"/>
      <c r="G5" s="578">
        <v>42</v>
      </c>
      <c r="H5" s="586" t="s">
        <v>24</v>
      </c>
      <c r="I5" s="588" t="s">
        <v>1644</v>
      </c>
      <c r="J5" s="584">
        <f t="shared" si="0"/>
        <v>21</v>
      </c>
      <c r="K5" s="584">
        <f t="shared" si="0"/>
        <v>37</v>
      </c>
    </row>
    <row r="6" spans="1:12" ht="38.25" x14ac:dyDescent="0.2">
      <c r="B6" s="574">
        <v>78</v>
      </c>
      <c r="C6" s="571" t="s">
        <v>1822</v>
      </c>
      <c r="D6" s="573" t="s">
        <v>181</v>
      </c>
      <c r="E6" s="581" t="s">
        <v>1823</v>
      </c>
      <c r="F6" s="486"/>
      <c r="G6" s="578">
        <v>126</v>
      </c>
      <c r="H6" s="267" t="s">
        <v>1816</v>
      </c>
      <c r="I6" s="573" t="s">
        <v>1830</v>
      </c>
      <c r="J6" s="584">
        <f t="shared" si="0"/>
        <v>78</v>
      </c>
      <c r="K6" s="584">
        <f t="shared" si="0"/>
        <v>30</v>
      </c>
    </row>
    <row r="7" spans="1:12" x14ac:dyDescent="0.2">
      <c r="B7" s="574">
        <v>85</v>
      </c>
      <c r="C7" s="571" t="s">
        <v>1800</v>
      </c>
      <c r="D7" s="573" t="s">
        <v>90</v>
      </c>
      <c r="E7" s="580" t="s">
        <v>1642</v>
      </c>
      <c r="F7" s="485"/>
      <c r="G7" s="578">
        <v>42</v>
      </c>
      <c r="H7" s="586" t="s">
        <v>24</v>
      </c>
      <c r="I7" s="588" t="s">
        <v>1644</v>
      </c>
      <c r="J7" s="584">
        <f t="shared" si="0"/>
        <v>21</v>
      </c>
      <c r="K7" s="584">
        <f t="shared" si="0"/>
        <v>37</v>
      </c>
    </row>
    <row r="8" spans="1:12" x14ac:dyDescent="0.2">
      <c r="B8" s="574">
        <v>85</v>
      </c>
      <c r="C8" s="571" t="s">
        <v>1800</v>
      </c>
      <c r="D8" s="573" t="s">
        <v>90</v>
      </c>
      <c r="E8" s="580" t="s">
        <v>1642</v>
      </c>
      <c r="F8" s="485"/>
      <c r="G8" s="578">
        <v>111</v>
      </c>
      <c r="H8" s="586" t="s">
        <v>1643</v>
      </c>
      <c r="I8" s="588" t="s">
        <v>1644</v>
      </c>
      <c r="J8" s="584">
        <f t="shared" si="0"/>
        <v>21</v>
      </c>
      <c r="K8" s="584">
        <f t="shared" si="0"/>
        <v>37</v>
      </c>
    </row>
    <row r="9" spans="1:12" ht="25.5" x14ac:dyDescent="0.2">
      <c r="B9" s="574">
        <v>90</v>
      </c>
      <c r="C9" s="571" t="s">
        <v>1800</v>
      </c>
      <c r="D9" s="573" t="s">
        <v>178</v>
      </c>
      <c r="E9" s="565" t="s">
        <v>1817</v>
      </c>
      <c r="F9" s="486"/>
      <c r="G9" s="578">
        <v>64</v>
      </c>
      <c r="H9" s="573" t="s">
        <v>218</v>
      </c>
      <c r="I9" s="573" t="s">
        <v>1801</v>
      </c>
      <c r="J9" s="584">
        <f t="shared" si="0"/>
        <v>25</v>
      </c>
      <c r="K9" s="584">
        <f t="shared" si="0"/>
        <v>25</v>
      </c>
    </row>
    <row r="10" spans="1:12" ht="25.5" x14ac:dyDescent="0.2">
      <c r="B10" s="574">
        <v>91</v>
      </c>
      <c r="C10" s="571" t="s">
        <v>1800</v>
      </c>
      <c r="D10" s="573" t="s">
        <v>89</v>
      </c>
      <c r="E10" s="565" t="s">
        <v>1818</v>
      </c>
      <c r="F10" s="486"/>
      <c r="G10" s="578">
        <v>64</v>
      </c>
      <c r="H10" s="573" t="s">
        <v>218</v>
      </c>
      <c r="I10" s="573" t="s">
        <v>1801</v>
      </c>
      <c r="J10" s="584">
        <f t="shared" si="0"/>
        <v>25</v>
      </c>
      <c r="K10" s="584">
        <f t="shared" si="0"/>
        <v>25</v>
      </c>
    </row>
    <row r="11" spans="1:12" x14ac:dyDescent="0.2">
      <c r="B11" s="574">
        <v>92</v>
      </c>
      <c r="C11" s="571" t="s">
        <v>1800</v>
      </c>
      <c r="D11" s="573" t="s">
        <v>590</v>
      </c>
      <c r="E11" s="580" t="s">
        <v>1642</v>
      </c>
      <c r="F11" s="485"/>
      <c r="G11" s="578">
        <v>111</v>
      </c>
      <c r="H11" s="586" t="s">
        <v>1643</v>
      </c>
      <c r="I11" s="588" t="s">
        <v>1644</v>
      </c>
      <c r="J11" s="584">
        <f t="shared" si="0"/>
        <v>21</v>
      </c>
      <c r="K11" s="584">
        <f t="shared" si="0"/>
        <v>37</v>
      </c>
    </row>
    <row r="12" spans="1:12" ht="38.25" x14ac:dyDescent="0.2">
      <c r="B12" s="574">
        <v>126</v>
      </c>
      <c r="C12" s="571" t="s">
        <v>1837</v>
      </c>
      <c r="D12" s="573" t="s">
        <v>1815</v>
      </c>
      <c r="E12" s="580" t="s">
        <v>1642</v>
      </c>
      <c r="F12" s="485"/>
      <c r="G12" s="578">
        <v>42</v>
      </c>
      <c r="H12" s="586" t="s">
        <v>24</v>
      </c>
      <c r="I12" s="588" t="s">
        <v>1644</v>
      </c>
      <c r="J12" s="584">
        <f>LEN(H12)</f>
        <v>21</v>
      </c>
      <c r="K12" s="584">
        <f t="shared" si="0"/>
        <v>37</v>
      </c>
      <c r="L12" s="487"/>
    </row>
    <row r="13" spans="1:12" ht="38.25" x14ac:dyDescent="0.2">
      <c r="B13" s="574">
        <v>126</v>
      </c>
      <c r="C13" s="571" t="s">
        <v>1837</v>
      </c>
      <c r="D13" s="573" t="s">
        <v>1815</v>
      </c>
      <c r="E13" s="580" t="s">
        <v>1642</v>
      </c>
      <c r="F13" s="485"/>
      <c r="G13" s="578">
        <v>111</v>
      </c>
      <c r="H13" s="586" t="s">
        <v>1643</v>
      </c>
      <c r="I13" s="588" t="s">
        <v>1644</v>
      </c>
      <c r="J13" s="584">
        <f t="shared" si="0"/>
        <v>21</v>
      </c>
      <c r="K13" s="584">
        <f t="shared" si="0"/>
        <v>37</v>
      </c>
    </row>
    <row r="14" spans="1:12" ht="25.5" x14ac:dyDescent="0.2">
      <c r="A14" s="652" t="s">
        <v>1861</v>
      </c>
      <c r="B14" s="598" t="s">
        <v>1848</v>
      </c>
      <c r="C14" s="591" t="s">
        <v>1799</v>
      </c>
      <c r="D14" s="592" t="s">
        <v>108</v>
      </c>
      <c r="E14" s="593" t="s">
        <v>1849</v>
      </c>
      <c r="F14" s="594"/>
      <c r="G14" s="599">
        <v>111</v>
      </c>
      <c r="H14" s="595" t="s">
        <v>1643</v>
      </c>
      <c r="I14" s="596" t="s">
        <v>1850</v>
      </c>
      <c r="J14" s="597">
        <f t="shared" si="0"/>
        <v>21</v>
      </c>
      <c r="K14" s="597">
        <f t="shared" si="0"/>
        <v>54</v>
      </c>
    </row>
    <row r="15" spans="1:12" ht="51" x14ac:dyDescent="0.2">
      <c r="B15" s="574">
        <v>202</v>
      </c>
      <c r="C15" s="571" t="s">
        <v>1838</v>
      </c>
      <c r="D15" s="573" t="s">
        <v>616</v>
      </c>
      <c r="E15" s="580" t="s">
        <v>1642</v>
      </c>
      <c r="F15" s="485"/>
      <c r="G15" s="578">
        <v>42</v>
      </c>
      <c r="H15" s="586" t="s">
        <v>24</v>
      </c>
      <c r="I15" s="588" t="s">
        <v>1644</v>
      </c>
      <c r="J15" s="584">
        <f t="shared" si="0"/>
        <v>21</v>
      </c>
      <c r="K15" s="584">
        <f t="shared" si="0"/>
        <v>37</v>
      </c>
    </row>
    <row r="16" spans="1:12" ht="51" x14ac:dyDescent="0.2">
      <c r="B16" s="574">
        <v>202</v>
      </c>
      <c r="C16" s="571" t="s">
        <v>1838</v>
      </c>
      <c r="D16" s="573" t="s">
        <v>616</v>
      </c>
      <c r="E16" s="580" t="s">
        <v>1642</v>
      </c>
      <c r="F16" s="485"/>
      <c r="G16" s="578">
        <v>111</v>
      </c>
      <c r="H16" s="586" t="s">
        <v>1643</v>
      </c>
      <c r="I16" s="588" t="s">
        <v>1644</v>
      </c>
      <c r="J16" s="584">
        <f t="shared" si="0"/>
        <v>21</v>
      </c>
      <c r="K16" s="584">
        <f t="shared" si="0"/>
        <v>37</v>
      </c>
    </row>
    <row r="17" spans="2:11" ht="38.25" x14ac:dyDescent="0.2">
      <c r="B17" s="574">
        <v>207</v>
      </c>
      <c r="C17" s="571" t="s">
        <v>1835</v>
      </c>
      <c r="D17" s="573" t="s">
        <v>150</v>
      </c>
      <c r="E17" s="580" t="s">
        <v>1642</v>
      </c>
      <c r="F17" s="485"/>
      <c r="G17" s="578">
        <v>42</v>
      </c>
      <c r="H17" s="586" t="s">
        <v>24</v>
      </c>
      <c r="I17" s="588" t="s">
        <v>1644</v>
      </c>
      <c r="J17" s="584">
        <f t="shared" si="0"/>
        <v>21</v>
      </c>
      <c r="K17" s="584">
        <f t="shared" si="0"/>
        <v>37</v>
      </c>
    </row>
    <row r="18" spans="2:11" ht="38.25" x14ac:dyDescent="0.2">
      <c r="B18" s="574">
        <v>207</v>
      </c>
      <c r="C18" s="571" t="s">
        <v>1835</v>
      </c>
      <c r="D18" s="573" t="s">
        <v>150</v>
      </c>
      <c r="E18" s="580" t="s">
        <v>1642</v>
      </c>
      <c r="F18" s="485"/>
      <c r="G18" s="578">
        <v>111</v>
      </c>
      <c r="H18" s="586" t="s">
        <v>1643</v>
      </c>
      <c r="I18" s="588" t="s">
        <v>1802</v>
      </c>
      <c r="J18" s="584">
        <f t="shared" si="0"/>
        <v>21</v>
      </c>
      <c r="K18" s="584">
        <f t="shared" si="0"/>
        <v>49</v>
      </c>
    </row>
    <row r="19" spans="2:11" x14ac:dyDescent="0.2">
      <c r="B19" s="574">
        <v>222</v>
      </c>
      <c r="C19" s="571" t="s">
        <v>1836</v>
      </c>
      <c r="D19" s="573" t="s">
        <v>165</v>
      </c>
      <c r="E19" s="580" t="s">
        <v>1642</v>
      </c>
      <c r="F19" s="485"/>
      <c r="G19" s="578">
        <v>42</v>
      </c>
      <c r="H19" s="586" t="s">
        <v>24</v>
      </c>
      <c r="I19" s="588" t="s">
        <v>1644</v>
      </c>
      <c r="J19" s="584">
        <f t="shared" si="0"/>
        <v>21</v>
      </c>
      <c r="K19" s="584">
        <f t="shared" si="0"/>
        <v>37</v>
      </c>
    </row>
    <row r="20" spans="2:11" x14ac:dyDescent="0.2">
      <c r="B20" s="574">
        <v>222</v>
      </c>
      <c r="C20" s="571" t="s">
        <v>1836</v>
      </c>
      <c r="D20" s="573" t="s">
        <v>165</v>
      </c>
      <c r="E20" s="580" t="s">
        <v>1642</v>
      </c>
      <c r="F20" s="485"/>
      <c r="G20" s="578">
        <v>111</v>
      </c>
      <c r="H20" s="586" t="s">
        <v>1643</v>
      </c>
      <c r="I20" s="588" t="s">
        <v>1644</v>
      </c>
      <c r="J20" s="584">
        <f t="shared" si="0"/>
        <v>21</v>
      </c>
      <c r="K20" s="584">
        <f t="shared" si="0"/>
        <v>37</v>
      </c>
    </row>
    <row r="21" spans="2:11" x14ac:dyDescent="0.2">
      <c r="B21" s="574">
        <v>226</v>
      </c>
      <c r="C21" s="571" t="s">
        <v>1836</v>
      </c>
      <c r="D21" s="573" t="s">
        <v>170</v>
      </c>
      <c r="E21" s="580" t="s">
        <v>1642</v>
      </c>
      <c r="F21" s="485"/>
      <c r="G21" s="578">
        <v>42</v>
      </c>
      <c r="H21" s="586" t="s">
        <v>24</v>
      </c>
      <c r="I21" s="588" t="s">
        <v>1644</v>
      </c>
      <c r="J21" s="584">
        <f t="shared" si="0"/>
        <v>21</v>
      </c>
      <c r="K21" s="584">
        <f t="shared" si="0"/>
        <v>37</v>
      </c>
    </row>
    <row r="22" spans="2:11" x14ac:dyDescent="0.2">
      <c r="B22" s="574">
        <v>226</v>
      </c>
      <c r="C22" s="571" t="s">
        <v>1836</v>
      </c>
      <c r="D22" s="573" t="s">
        <v>170</v>
      </c>
      <c r="E22" s="580" t="s">
        <v>1642</v>
      </c>
      <c r="F22" s="485"/>
      <c r="G22" s="578">
        <v>111</v>
      </c>
      <c r="H22" s="586" t="s">
        <v>1643</v>
      </c>
      <c r="I22" s="588" t="s">
        <v>1644</v>
      </c>
      <c r="J22" s="584">
        <f t="shared" si="0"/>
        <v>21</v>
      </c>
      <c r="K22" s="584">
        <f t="shared" si="0"/>
        <v>37</v>
      </c>
    </row>
    <row r="23" spans="2:11" x14ac:dyDescent="0.2">
      <c r="B23" s="574">
        <v>270</v>
      </c>
      <c r="C23" s="571" t="s">
        <v>1799</v>
      </c>
      <c r="D23" s="573" t="s">
        <v>202</v>
      </c>
      <c r="E23" s="580" t="s">
        <v>1642</v>
      </c>
      <c r="F23" s="485"/>
      <c r="G23" s="578">
        <v>42</v>
      </c>
      <c r="H23" s="586" t="s">
        <v>24</v>
      </c>
      <c r="I23" s="588" t="s">
        <v>1644</v>
      </c>
      <c r="J23" s="584">
        <f t="shared" si="0"/>
        <v>21</v>
      </c>
      <c r="K23" s="584">
        <f t="shared" si="0"/>
        <v>37</v>
      </c>
    </row>
    <row r="24" spans="2:11" x14ac:dyDescent="0.2">
      <c r="B24" s="574">
        <v>270</v>
      </c>
      <c r="C24" s="571" t="s">
        <v>1799</v>
      </c>
      <c r="D24" s="573" t="s">
        <v>202</v>
      </c>
      <c r="E24" s="580" t="s">
        <v>1642</v>
      </c>
      <c r="F24" s="485"/>
      <c r="G24" s="578">
        <v>111</v>
      </c>
      <c r="H24" s="586" t="s">
        <v>1643</v>
      </c>
      <c r="I24" s="588" t="s">
        <v>1644</v>
      </c>
      <c r="J24" s="584">
        <f t="shared" si="0"/>
        <v>21</v>
      </c>
      <c r="K24" s="584">
        <f t="shared" si="0"/>
        <v>37</v>
      </c>
    </row>
    <row r="25" spans="2:11" ht="25.5" x14ac:dyDescent="0.2">
      <c r="B25" s="266">
        <v>276</v>
      </c>
      <c r="C25" s="571" t="s">
        <v>1822</v>
      </c>
      <c r="D25" s="573" t="s">
        <v>601</v>
      </c>
      <c r="E25" s="565" t="s">
        <v>1820</v>
      </c>
      <c r="F25" s="486"/>
      <c r="G25" s="578">
        <v>125</v>
      </c>
      <c r="H25" s="573" t="s">
        <v>1567</v>
      </c>
      <c r="I25" s="573" t="s">
        <v>1567</v>
      </c>
      <c r="J25" s="584">
        <f t="shared" si="0"/>
        <v>25</v>
      </c>
      <c r="K25" s="584">
        <f t="shared" si="0"/>
        <v>25</v>
      </c>
    </row>
    <row r="26" spans="2:11" ht="25.5" x14ac:dyDescent="0.2">
      <c r="B26" s="266">
        <v>277</v>
      </c>
      <c r="C26" s="571" t="s">
        <v>1839</v>
      </c>
      <c r="D26" s="573" t="s">
        <v>600</v>
      </c>
      <c r="E26" s="565" t="s">
        <v>1819</v>
      </c>
      <c r="F26" s="486"/>
      <c r="G26" s="578">
        <v>125</v>
      </c>
      <c r="H26" s="573" t="s">
        <v>1567</v>
      </c>
      <c r="I26" s="573" t="s">
        <v>1567</v>
      </c>
      <c r="J26" s="584">
        <f t="shared" si="0"/>
        <v>25</v>
      </c>
      <c r="K26" s="584">
        <f t="shared" si="0"/>
        <v>25</v>
      </c>
    </row>
    <row r="27" spans="2:11" ht="25.5" x14ac:dyDescent="0.2">
      <c r="B27" s="574">
        <v>283</v>
      </c>
      <c r="C27" s="571" t="s">
        <v>1822</v>
      </c>
      <c r="D27" s="573" t="s">
        <v>189</v>
      </c>
      <c r="E27" s="565" t="s">
        <v>1821</v>
      </c>
      <c r="F27" s="486"/>
      <c r="G27" s="578">
        <v>125</v>
      </c>
      <c r="H27" s="573" t="s">
        <v>1567</v>
      </c>
      <c r="I27" s="573" t="s">
        <v>1567</v>
      </c>
      <c r="J27" s="584">
        <f t="shared" si="0"/>
        <v>25</v>
      </c>
      <c r="K27" s="584">
        <f t="shared" si="0"/>
        <v>25</v>
      </c>
    </row>
    <row r="28" spans="2:11" ht="63.75" x14ac:dyDescent="0.2">
      <c r="B28" s="574">
        <v>283</v>
      </c>
      <c r="C28" s="571" t="s">
        <v>1822</v>
      </c>
      <c r="D28" s="573" t="s">
        <v>189</v>
      </c>
      <c r="E28" s="569" t="s">
        <v>1840</v>
      </c>
      <c r="F28" s="486"/>
      <c r="G28" s="578">
        <v>126</v>
      </c>
      <c r="H28" s="267" t="s">
        <v>1816</v>
      </c>
      <c r="I28" s="573" t="s">
        <v>1803</v>
      </c>
      <c r="J28" s="584">
        <f t="shared" si="0"/>
        <v>78</v>
      </c>
      <c r="K28" s="584">
        <f t="shared" si="0"/>
        <v>28</v>
      </c>
    </row>
    <row r="29" spans="2:11" ht="154.5" customHeight="1" x14ac:dyDescent="0.2">
      <c r="B29" s="574">
        <v>284</v>
      </c>
      <c r="C29" s="571" t="s">
        <v>1822</v>
      </c>
      <c r="D29" s="573" t="s">
        <v>190</v>
      </c>
      <c r="E29" s="565" t="s">
        <v>1841</v>
      </c>
      <c r="F29" s="486"/>
      <c r="G29" s="578">
        <v>126</v>
      </c>
      <c r="H29" s="267" t="s">
        <v>1816</v>
      </c>
      <c r="I29" s="573" t="s">
        <v>1803</v>
      </c>
      <c r="J29" s="584">
        <f t="shared" si="0"/>
        <v>78</v>
      </c>
      <c r="K29" s="584">
        <f t="shared" si="0"/>
        <v>28</v>
      </c>
    </row>
    <row r="30" spans="2:11" ht="357" customHeight="1" x14ac:dyDescent="0.2">
      <c r="B30" s="574">
        <v>288</v>
      </c>
      <c r="C30" s="571" t="s">
        <v>1822</v>
      </c>
      <c r="D30" s="573" t="s">
        <v>193</v>
      </c>
      <c r="E30" s="566" t="s">
        <v>1824</v>
      </c>
      <c r="F30" s="486"/>
      <c r="G30" s="578">
        <v>126</v>
      </c>
      <c r="H30" s="267" t="s">
        <v>1816</v>
      </c>
      <c r="I30" s="573" t="s">
        <v>1803</v>
      </c>
      <c r="J30" s="584">
        <f t="shared" si="0"/>
        <v>78</v>
      </c>
      <c r="K30" s="584">
        <f t="shared" si="0"/>
        <v>28</v>
      </c>
    </row>
    <row r="31" spans="2:11" ht="140.25" x14ac:dyDescent="0.2">
      <c r="B31" s="567" t="s">
        <v>1826</v>
      </c>
      <c r="C31" s="565" t="s">
        <v>1822</v>
      </c>
      <c r="D31" s="280" t="s">
        <v>194</v>
      </c>
      <c r="E31" s="565" t="s">
        <v>1842</v>
      </c>
      <c r="F31" s="565"/>
      <c r="G31" s="568" t="s">
        <v>1827</v>
      </c>
      <c r="H31" s="569" t="s">
        <v>218</v>
      </c>
      <c r="I31" s="267" t="s">
        <v>1828</v>
      </c>
      <c r="J31" s="584">
        <f t="shared" si="0"/>
        <v>25</v>
      </c>
      <c r="K31" s="584">
        <f t="shared" si="0"/>
        <v>41</v>
      </c>
    </row>
    <row r="32" spans="2:11" ht="127.5" x14ac:dyDescent="0.2">
      <c r="B32" s="567" t="s">
        <v>1826</v>
      </c>
      <c r="C32" s="565" t="s">
        <v>1822</v>
      </c>
      <c r="D32" s="280" t="s">
        <v>194</v>
      </c>
      <c r="E32" s="565" t="s">
        <v>1825</v>
      </c>
      <c r="F32" s="565"/>
      <c r="G32" s="567" t="s">
        <v>1827</v>
      </c>
      <c r="H32" s="267" t="s">
        <v>218</v>
      </c>
      <c r="I32" s="267" t="s">
        <v>1829</v>
      </c>
      <c r="J32" s="584">
        <f t="shared" si="0"/>
        <v>25</v>
      </c>
      <c r="K32" s="584">
        <f t="shared" si="0"/>
        <v>46</v>
      </c>
    </row>
    <row r="33" spans="2:11" ht="140.25" x14ac:dyDescent="0.2">
      <c r="B33" s="567" t="s">
        <v>1826</v>
      </c>
      <c r="C33" s="565" t="s">
        <v>1822</v>
      </c>
      <c r="D33" s="280" t="s">
        <v>194</v>
      </c>
      <c r="E33" s="565" t="s">
        <v>1842</v>
      </c>
      <c r="F33" s="565"/>
      <c r="G33" s="568" t="s">
        <v>1827</v>
      </c>
      <c r="H33" s="569" t="s">
        <v>218</v>
      </c>
      <c r="I33" s="267" t="s">
        <v>1828</v>
      </c>
      <c r="J33" s="584">
        <f t="shared" ref="J33" si="1">LEN(H33)</f>
        <v>25</v>
      </c>
      <c r="K33" s="584">
        <f t="shared" ref="K33" si="2">LEN(I33)</f>
        <v>41</v>
      </c>
    </row>
    <row r="34" spans="2:11" ht="126" customHeight="1" x14ac:dyDescent="0.2">
      <c r="B34" s="567" t="s">
        <v>1826</v>
      </c>
      <c r="C34" s="565" t="s">
        <v>1822</v>
      </c>
      <c r="D34" s="280" t="s">
        <v>194</v>
      </c>
      <c r="E34" s="565" t="s">
        <v>1825</v>
      </c>
      <c r="F34" s="565"/>
      <c r="G34" s="567" t="s">
        <v>1827</v>
      </c>
      <c r="H34" s="267" t="s">
        <v>218</v>
      </c>
      <c r="I34" s="267" t="s">
        <v>1829</v>
      </c>
      <c r="J34" s="584">
        <f t="shared" si="0"/>
        <v>25</v>
      </c>
      <c r="K34" s="584">
        <f t="shared" si="0"/>
        <v>46</v>
      </c>
    </row>
    <row r="35" spans="2:11" ht="36.75" customHeight="1" x14ac:dyDescent="0.2">
      <c r="B35" s="266">
        <v>412</v>
      </c>
      <c r="C35" s="571" t="s">
        <v>1832</v>
      </c>
      <c r="D35" s="573" t="s">
        <v>894</v>
      </c>
      <c r="E35" s="565" t="s">
        <v>1831</v>
      </c>
      <c r="F35" s="486"/>
      <c r="G35" s="578">
        <v>123</v>
      </c>
      <c r="H35" s="573" t="s">
        <v>1833</v>
      </c>
      <c r="I35" s="573" t="s">
        <v>1803</v>
      </c>
      <c r="J35" s="584">
        <f t="shared" si="0"/>
        <v>33</v>
      </c>
      <c r="K35" s="584">
        <f>LEN(I35)</f>
        <v>28</v>
      </c>
    </row>
    <row r="36" spans="2:11" x14ac:dyDescent="0.2">
      <c r="B36" s="266" t="s">
        <v>916</v>
      </c>
      <c r="C36" s="571" t="s">
        <v>1800</v>
      </c>
      <c r="D36" s="573" t="s">
        <v>917</v>
      </c>
      <c r="E36" s="580" t="s">
        <v>1642</v>
      </c>
      <c r="F36" s="485"/>
      <c r="G36" s="578">
        <v>42</v>
      </c>
      <c r="H36" s="586" t="s">
        <v>24</v>
      </c>
      <c r="I36" s="588" t="s">
        <v>1644</v>
      </c>
      <c r="J36" s="584">
        <f t="shared" si="0"/>
        <v>21</v>
      </c>
      <c r="K36" s="584">
        <f t="shared" si="0"/>
        <v>37</v>
      </c>
    </row>
    <row r="37" spans="2:11" x14ac:dyDescent="0.2">
      <c r="B37" s="266" t="s">
        <v>916</v>
      </c>
      <c r="C37" s="571" t="s">
        <v>1800</v>
      </c>
      <c r="D37" s="573" t="s">
        <v>917</v>
      </c>
      <c r="E37" s="580" t="s">
        <v>1642</v>
      </c>
      <c r="F37" s="485"/>
      <c r="G37" s="578">
        <v>111</v>
      </c>
      <c r="H37" s="586" t="s">
        <v>1643</v>
      </c>
      <c r="I37" s="588" t="s">
        <v>1644</v>
      </c>
      <c r="J37" s="584">
        <f t="shared" si="0"/>
        <v>21</v>
      </c>
      <c r="K37" s="584">
        <f t="shared" si="0"/>
        <v>37</v>
      </c>
    </row>
    <row r="38" spans="2:11" x14ac:dyDescent="0.2">
      <c r="B38" s="266">
        <v>203</v>
      </c>
      <c r="C38" s="582" t="s">
        <v>1845</v>
      </c>
      <c r="D38" s="583" t="s">
        <v>632</v>
      </c>
      <c r="E38" s="573" t="s">
        <v>1843</v>
      </c>
      <c r="F38" s="486"/>
      <c r="G38" s="578">
        <v>64</v>
      </c>
      <c r="H38" s="573" t="s">
        <v>218</v>
      </c>
      <c r="I38" s="573" t="s">
        <v>1844</v>
      </c>
      <c r="J38" s="584">
        <f t="shared" ref="J38" si="3">LEN(H38)</f>
        <v>25</v>
      </c>
      <c r="K38" s="584">
        <f t="shared" ref="K38" si="4">LEN(I38)</f>
        <v>31</v>
      </c>
    </row>
  </sheetData>
  <customSheetViews>
    <customSheetView guid="{C69EE206-2EED-487E-AF9F-6D54EA8F8520}" scale="75"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 guid="{4CAA9782-170B-4931-873C-B0289C97DE87}" scale="75"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 guid="{8BF9601C-452D-427D-81E9-547455D1A08F}" scale="75" showPageBreaks="1" printArea="1"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 guid="{D870FF4E-5927-405F-861B-6B82AEF92CAD}" scale="75" showPageBreaks="1" printArea="1" showRuler="0" topLeftCell="B1">
      <selection activeCell="E7" sqref="E7"/>
      <pageMargins left="0.7" right="0.7" top="0.75" bottom="0.75" header="0.3" footer="0.3"/>
      <printOptions gridLines="1"/>
      <pageSetup orientation="landscape"/>
      <headerFooter alignWithMargins="0">
        <oddHeader>&amp;C&amp;"Arial,Bold"IAIABC Release 3
Population Restrictions Table</oddHeader>
        <oddFooter xml:space="preserve">&amp;L&amp;"Arial,Regular"Edit Matrix (rev. 5-03-05)&amp;R&amp;P </oddFooter>
      </headerFooter>
    </customSheetView>
  </customSheetViews>
  <phoneticPr fontId="0" type="noConversion"/>
  <printOptions gridLines="1"/>
  <pageMargins left="0.25" right="0.25" top="0.75" bottom="0.75" header="0.3" footer="0.3"/>
  <pageSetup scale="67" firstPageNumber="13" fitToHeight="0" orientation="landscape" useFirstPageNumber="1" r:id="rId1"/>
  <headerFooter alignWithMargins="0">
    <oddHeader>&amp;C&amp;"Arial,Bold"IAIABC Claims Release 3.1
Population Restrictions</oddHeader>
    <oddFooter>&amp;L&amp;"Arial,Regular"&amp;F&amp;C&amp;"Arial,Regular"&amp;P&amp;R&amp;"Arial,Regular"&amp;A</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D2A7658B4C2E419F6614BB7B6F3A30" ma:contentTypeVersion="" ma:contentTypeDescription="Create a new document." ma:contentTypeScope="" ma:versionID="d3c86f5f91e5db295dadecb2c3ef5e3e">
  <xsd:schema xmlns:xsd="http://www.w3.org/2001/XMLSchema" xmlns:xs="http://www.w3.org/2001/XMLSchema" xmlns:p="http://schemas.microsoft.com/office/2006/metadata/properties" xmlns:ns1="http://schemas.microsoft.com/sharepoint/v3" xmlns:ns2="492E008F-CA09-4203-A735-9ECAA67F333C" xmlns:ns3="0843abaa-85a5-48ab-a375-c5f7b93c9981" targetNamespace="http://schemas.microsoft.com/office/2006/metadata/properties" ma:root="true" ma:fieldsID="f31abfc5af177d01e597ea4986b8765c" ns1:_="" ns2:_="" ns3:_="">
    <xsd:import namespace="http://schemas.microsoft.com/sharepoint/v3"/>
    <xsd:import namespace="492E008F-CA09-4203-A735-9ECAA67F333C"/>
    <xsd:import namespace="0843abaa-85a5-48ab-a375-c5f7b93c99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2E008F-CA09-4203-A735-9ECAA67F3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43abaa-85a5-48ab-a375-c5f7b93c998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A586419-3BFB-4408-8D6B-478DE6BAA2A7}"/>
</file>

<file path=customXml/itemProps2.xml><?xml version="1.0" encoding="utf-8"?>
<ds:datastoreItem xmlns:ds="http://schemas.openxmlformats.org/officeDocument/2006/customXml" ds:itemID="{75364D11-DC59-4792-98C9-3B5B7CA4D07A}"/>
</file>

<file path=customXml/itemProps3.xml><?xml version="1.0" encoding="utf-8"?>
<ds:datastoreItem xmlns:ds="http://schemas.openxmlformats.org/officeDocument/2006/customXml" ds:itemID="{E29634E3-251B-4D98-A2DB-7DE23C12DA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Instructions</vt:lpstr>
      <vt:lpstr>IAIABC Change Log</vt:lpstr>
      <vt:lpstr>{Jur} Change Log</vt:lpstr>
      <vt:lpstr>DN-Error Message</vt:lpstr>
      <vt:lpstr>Valid Value Table</vt:lpstr>
      <vt:lpstr>Valid Value Detail Page 1</vt:lpstr>
      <vt:lpstr>Valid Value Detail Page 2</vt:lpstr>
      <vt:lpstr>Match Data Table</vt:lpstr>
      <vt:lpstr>Population Restrictions</vt:lpstr>
      <vt:lpstr>Legacy Claims</vt:lpstr>
      <vt:lpstr>Sequencing</vt:lpstr>
      <vt:lpstr>PI Body Part Code(s) Worksheet</vt:lpstr>
      <vt:lpstr>'DN-Error Message'!Print_Area</vt:lpstr>
      <vt:lpstr>'IAIABC Change Log'!Print_Area</vt:lpstr>
      <vt:lpstr>'Match Data Table'!Print_Area</vt:lpstr>
      <vt:lpstr>'Population Restrictions'!Print_Area</vt:lpstr>
      <vt:lpstr>Sequencing!Print_Area</vt:lpstr>
      <vt:lpstr>'Valid Value Detail Page 1'!Print_Area</vt:lpstr>
      <vt:lpstr>'Valid Value Table'!Print_Area</vt:lpstr>
      <vt:lpstr>'DN-Error Message'!Print_Titles</vt:lpstr>
      <vt:lpstr>'IAIABC Change Log'!Print_Titles</vt:lpstr>
      <vt:lpstr>'PI Body Part Code(s) Worksheet'!Print_Titles</vt:lpstr>
      <vt:lpstr>Sequencing!Print_Titles</vt:lpstr>
      <vt:lpstr>'Valid Value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RabyL1@michigan.gov;Robbie.Tanner@verisk.com</dc:creator>
  <cp:lastModifiedBy>Tammy Campion</cp:lastModifiedBy>
  <cp:lastPrinted>2020-01-08T12:28:28Z</cp:lastPrinted>
  <dcterms:created xsi:type="dcterms:W3CDTF">2000-01-11T19:38:00Z</dcterms:created>
  <dcterms:modified xsi:type="dcterms:W3CDTF">2021-05-19T23:40:23Z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0x010100ACD2A7658B4C2E419F6614BB7B6F3A30</vt:lpwstr>
  </property>
</Properties>
</file>