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ditx-my.sharepoint.com/personal/shirley_allaway_tdi_texas_gov/Documents/tdi stuff/postings/bulletins/"/>
    </mc:Choice>
  </mc:AlternateContent>
  <xr:revisionPtr revIDLastSave="3" documentId="11_16210243A55D51D6D72E220577B2229BCC73561A" xr6:coauthVersionLast="47" xr6:coauthVersionMax="47" xr10:uidLastSave="{743C6414-E373-4899-BBA6-38BB66446294}"/>
  <bookViews>
    <workbookView xWindow="-23595" yWindow="945" windowWidth="18915" windowHeight="14340" tabRatio="748" xr2:uid="{00000000-000D-0000-FFFF-FFFF00000000}"/>
  </bookViews>
  <sheets>
    <sheet name="CA Machine Letter" sheetId="2" r:id="rId1"/>
    <sheet name="1" sheetId="6" r:id="rId2"/>
    <sheet name="2" sheetId="7" r:id="rId3"/>
    <sheet name="3" sheetId="8" r:id="rId4"/>
    <sheet name="4" sheetId="9" r:id="rId5"/>
    <sheet name="5" sheetId="10" r:id="rId6"/>
  </sheets>
  <definedNames>
    <definedName name="_Order1" hidden="1">255</definedName>
    <definedName name="_Order2" hidden="1">255</definedName>
    <definedName name="BI">#REF!</definedName>
    <definedName name="BI_">#REF!</definedName>
    <definedName name="BI_Change">#REF!</definedName>
    <definedName name="BI_Weight">#REF!</definedName>
    <definedName name="BI_Weight_">#REF!</definedName>
    <definedName name="DATA">#REF!</definedName>
    <definedName name="Effective_Date" localSheetId="5">#REF!</definedName>
    <definedName name="Effective_Date">#REF!</definedName>
    <definedName name="EffectiveDate">#REF!</definedName>
    <definedName name="exam_bi">#REF!</definedName>
    <definedName name="exam_bi_">#REF!</definedName>
    <definedName name="exam_pd">#REF!</definedName>
    <definedName name="exam_pd_">#REF!</definedName>
    <definedName name="misccheck">#REF!</definedName>
    <definedName name="OTZ_TRF_Factor">#REF!</definedName>
    <definedName name="otz_trf_factor_">#REF!</definedName>
    <definedName name="PD">#REF!</definedName>
    <definedName name="pd_">#REF!</definedName>
    <definedName name="PD_Change">#REF!</definedName>
    <definedName name="pd_change_">#REF!</definedName>
    <definedName name="PD_Weight">#REF!</definedName>
    <definedName name="pd_weight_">#REF!</definedName>
    <definedName name="phydindicator">#REF!</definedName>
    <definedName name="_xlnm.Print_Area" localSheetId="3">'3'!$A$1:$E$57</definedName>
    <definedName name="_xlnm.Print_Area" localSheetId="4">'4'!$A$1:$B$16</definedName>
    <definedName name="_xlnm.Print_Area" localSheetId="5">'5'!$A$1:$G$60</definedName>
    <definedName name="_xlnm.Print_Area" localSheetId="0">'CA Machine Letter'!$A$1:$A$12</definedName>
    <definedName name="_xlnm.Print_Titles" localSheetId="5">'5'!$1:$5</definedName>
    <definedName name="state">#REF!</definedName>
    <definedName name="trf_fac">#REF!</definedName>
    <definedName name="trf_fac_">#REF!</definedName>
    <definedName name="Vol_Eff_Dt">#REF!</definedName>
    <definedName name="Zone_TRF_Factor">#REF!</definedName>
  </definedNames>
  <calcPr calcId="125725"/>
</workbook>
</file>

<file path=xl/sharedStrings.xml><?xml version="1.0" encoding="utf-8"?>
<sst xmlns="http://schemas.openxmlformats.org/spreadsheetml/2006/main" count="147" uniqueCount="109">
  <si>
    <t>TAIPA</t>
  </si>
  <si>
    <t>TEXAS AUTOMOBILE INSURANCE PLAN ASSOCIATION</t>
  </si>
  <si>
    <t>Bodily Injury</t>
  </si>
  <si>
    <t>Property Damage</t>
  </si>
  <si>
    <t>TEXAS AUTOMOBILE INSURANCE PLAN ASSOCIATION MANUAL</t>
  </si>
  <si>
    <t>Territory</t>
  </si>
  <si>
    <t>Taxis and Limousines</t>
  </si>
  <si>
    <t>School and Church Buses</t>
  </si>
  <si>
    <t>Other Buses</t>
  </si>
  <si>
    <t>Van Pools</t>
  </si>
  <si>
    <t>Other than School Bus</t>
  </si>
  <si>
    <t>ISO</t>
  </si>
  <si>
    <t>Rule Name</t>
  </si>
  <si>
    <t>Class Description</t>
  </si>
  <si>
    <t>53.B.5</t>
  </si>
  <si>
    <t>Truck,Tractors,Trailers-Primary Factors-Local</t>
  </si>
  <si>
    <t>Medium-Retail</t>
  </si>
  <si>
    <t>53.C</t>
  </si>
  <si>
    <t>Truck,Tractors,Trailers-Secondary Factors</t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</si>
  <si>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</si>
  <si>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</si>
  <si>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r>
      <t>C</t>
    </r>
    <r>
      <rPr>
        <b/>
        <sz val="20"/>
        <rFont val="Calibri"/>
        <family val="2"/>
        <scheme val="minor"/>
      </rPr>
      <t>OMMERCIAL</t>
    </r>
  </si>
  <si>
    <t>Class Factor and Summary of Manual Changes</t>
  </si>
  <si>
    <t>TAIPA Rule</t>
  </si>
  <si>
    <t>Class Code</t>
  </si>
  <si>
    <t>Old Factor</t>
  </si>
  <si>
    <t>New Factor</t>
  </si>
  <si>
    <r>
      <t xml:space="preserve">Truck, Tractor, Trailer Rate Section, </t>
    </r>
    <r>
      <rPr>
        <b/>
        <sz val="10"/>
        <color indexed="8"/>
        <rFont val="Calibri"/>
        <family val="2"/>
        <scheme val="minor"/>
      </rPr>
      <t>Manual Page CR-1</t>
    </r>
  </si>
  <si>
    <r>
      <t>Public Transportation Auto Rate Section,</t>
    </r>
    <r>
      <rPr>
        <b/>
        <sz val="10"/>
        <color indexed="8"/>
        <rFont val="Calibri"/>
        <family val="2"/>
        <scheme val="minor"/>
      </rPr>
      <t xml:space="preserve"> Manual Page CR-2</t>
    </r>
  </si>
  <si>
    <r>
      <t xml:space="preserve">Public Transportation Auto Rate Section, </t>
    </r>
    <r>
      <rPr>
        <b/>
        <sz val="10"/>
        <color indexed="8"/>
        <rFont val="Calibri"/>
        <family val="2"/>
        <scheme val="minor"/>
      </rPr>
      <t>Manual Page CR-3</t>
    </r>
  </si>
  <si>
    <t>$25,000
Property Damage</t>
  </si>
  <si>
    <r>
      <t>Note</t>
    </r>
    <r>
      <rPr>
        <b/>
        <sz val="11"/>
        <rFont val="Calibri"/>
        <family val="2"/>
        <scheme val="minor"/>
      </rPr>
      <t>:</t>
    </r>
  </si>
  <si>
    <t>$2,500 Personal Injury Protection</t>
  </si>
  <si>
    <t>$30,000/60,000 Bodily Injury</t>
  </si>
  <si>
    <t>$30,000/60,000
Bodily Injury</t>
  </si>
  <si>
    <t>Light-Commercial</t>
  </si>
  <si>
    <t>034</t>
  </si>
  <si>
    <t>Medium-Service</t>
  </si>
  <si>
    <t>Heavy-Commercial</t>
  </si>
  <si>
    <t>361</t>
  </si>
  <si>
    <t>Truck,Tractors,Trailers-Primary Factors-Local (farm only)</t>
  </si>
  <si>
    <t>Extra-Heavy Trucks</t>
  </si>
  <si>
    <t>Extra-Heavy Tr/Tractors</t>
  </si>
  <si>
    <t>Truck,Tractors,Trailers-Primary Factors-Intermediate</t>
  </si>
  <si>
    <t>032</t>
  </si>
  <si>
    <t>035</t>
  </si>
  <si>
    <t xml:space="preserve">Canneries/Packing Plants </t>
  </si>
  <si>
    <t>Fish &amp; Seafood</t>
  </si>
  <si>
    <t>Frozen Food</t>
  </si>
  <si>
    <t>Fruit &amp; Vegetable</t>
  </si>
  <si>
    <t>Meat or Poultry</t>
  </si>
  <si>
    <t>All Other Food Delivery</t>
  </si>
  <si>
    <t>Light-Retail</t>
  </si>
  <si>
    <t>021</t>
  </si>
  <si>
    <t>031</t>
  </si>
  <si>
    <t>024</t>
  </si>
  <si>
    <t>Heavy-Retail</t>
  </si>
  <si>
    <t>321</t>
  </si>
  <si>
    <t>324</t>
  </si>
  <si>
    <t>335</t>
  </si>
  <si>
    <t>331</t>
  </si>
  <si>
    <t>Heavy Tr/Tractor-Service</t>
  </si>
  <si>
    <t>Heavy Tr/Tractor-Commercial</t>
  </si>
  <si>
    <t>341</t>
  </si>
  <si>
    <t>344</t>
  </si>
  <si>
    <t>502</t>
  </si>
  <si>
    <t>Truck,Tractors,Trailers-Primary Factors-Intermediate (farm only)</t>
  </si>
  <si>
    <t>Light-Service</t>
  </si>
  <si>
    <t>012</t>
  </si>
  <si>
    <t>015</t>
  </si>
  <si>
    <t>Heavy Tr/Tractor-Retail</t>
  </si>
  <si>
    <t>212</t>
  </si>
  <si>
    <t>215</t>
  </si>
  <si>
    <t>222</t>
  </si>
  <si>
    <t>225</t>
  </si>
  <si>
    <t>332</t>
  </si>
  <si>
    <t>342</t>
  </si>
  <si>
    <t>345</t>
  </si>
  <si>
    <t>352</t>
  </si>
  <si>
    <t>355</t>
  </si>
  <si>
    <t>362</t>
  </si>
  <si>
    <t>365</t>
  </si>
  <si>
    <t>402</t>
  </si>
  <si>
    <t>405</t>
  </si>
  <si>
    <t>505</t>
  </si>
  <si>
    <t>Truck,Tractors,Trailers-Primary Factors-Long Distance</t>
  </si>
  <si>
    <t>033</t>
  </si>
  <si>
    <t>036</t>
  </si>
  <si>
    <t>Auto Dismantlers</t>
  </si>
  <si>
    <t>Building Wrecking Operators</t>
  </si>
  <si>
    <t>Junk Dealers</t>
  </si>
  <si>
    <t>Excavating</t>
  </si>
  <si>
    <t>Mining</t>
  </si>
  <si>
    <t>Quarrying</t>
  </si>
  <si>
    <t>All other Dump and Transit</t>
  </si>
  <si>
    <t>All other Waste Disposal</t>
  </si>
  <si>
    <t>Logging and Lumbering</t>
  </si>
  <si>
    <t>revised by ISO</t>
  </si>
  <si>
    <t>LIABILITY BASE RATES*</t>
  </si>
  <si>
    <t>$30,000/60,000/25,000 LIABILITY BASE RATES*</t>
  </si>
  <si>
    <t>$2,500 PER PERSON PERSONAL INJURY PROTECTION BASE RATES*</t>
  </si>
  <si>
    <t>UNINSURED/UNDERINSURED MOTORISTS COVERAGE BASE RATES*</t>
  </si>
  <si>
    <t>334</t>
  </si>
  <si>
    <t>364</t>
  </si>
  <si>
    <t>Garbage &amp; Ash Removal</t>
  </si>
  <si>
    <t>Sand &amp; Gravel (Other than quarrying)</t>
  </si>
  <si>
    <t>$25,000 
Property Damage</t>
  </si>
  <si>
    <t>Note: Add $1 for the first auto or dealer's plate for an individual or husband and wife and for each designated person.</t>
  </si>
  <si>
    <r>
      <t xml:space="preserve">Truck, Tractor, Trailer and Public Auto Rate Sections
 </t>
    </r>
    <r>
      <rPr>
        <b/>
        <sz val="10"/>
        <color indexed="8"/>
        <rFont val="Calibri"/>
        <family val="2"/>
        <scheme val="minor"/>
      </rPr>
      <t>Manual Pages CR-1 and 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</si>
</sst>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[$-409]mmmm\ d\,\ yyyy;@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.5"/>
      <name val="Courier"/>
      <family val="3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 applyBorder="0"/>
    <xf numFmtId="0" fontId="2" fillId="0" borderId="0"/>
    <xf numFmtId="0" fontId="3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4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3" fillId="0" borderId="0" xfId="38" applyFont="1" applyAlignment="1">
      <alignment horizontal="centerContinuous"/>
    </xf>
    <xf numFmtId="0" fontId="24" fillId="0" borderId="0" xfId="38" applyFont="1" applyAlignment="1">
      <alignment horizontal="centerContinuous"/>
    </xf>
    <xf numFmtId="0" fontId="25" fillId="0" borderId="0" xfId="38" applyFont="1"/>
    <xf numFmtId="0" fontId="27" fillId="0" borderId="0" xfId="38" applyFont="1" applyAlignment="1">
      <alignment horizontal="centerContinuous"/>
    </xf>
    <xf numFmtId="0" fontId="28" fillId="0" borderId="0" xfId="38" applyFont="1"/>
    <xf numFmtId="0" fontId="30" fillId="0" borderId="0" xfId="0" applyFont="1" applyAlignment="1">
      <alignment horizontal="centerContinuous"/>
    </xf>
    <xf numFmtId="0" fontId="30" fillId="0" borderId="0" xfId="39" applyFont="1" applyAlignment="1">
      <alignment horizontal="centerContinuous"/>
    </xf>
    <xf numFmtId="0" fontId="30" fillId="0" borderId="0" xfId="39" applyFont="1"/>
    <xf numFmtId="0" fontId="32" fillId="0" borderId="0" xfId="0" applyFont="1" applyAlignment="1">
      <alignment horizontal="centerContinuous"/>
    </xf>
    <xf numFmtId="0" fontId="32" fillId="0" borderId="0" xfId="0" applyFont="1"/>
    <xf numFmtId="0" fontId="30" fillId="0" borderId="10" xfId="0" applyFont="1" applyBorder="1" applyAlignment="1">
      <alignment horizontal="center" wrapText="1"/>
    </xf>
    <xf numFmtId="0" fontId="32" fillId="0" borderId="11" xfId="0" applyFont="1" applyBorder="1" applyAlignment="1">
      <alignment horizontal="centerContinuous"/>
    </xf>
    <xf numFmtId="6" fontId="33" fillId="0" borderId="14" xfId="0" applyNumberFormat="1" applyFont="1" applyBorder="1" applyAlignment="1">
      <alignment horizontal="center" wrapText="1"/>
    </xf>
    <xf numFmtId="0" fontId="32" fillId="0" borderId="12" xfId="0" applyFont="1" applyBorder="1" applyAlignment="1">
      <alignment horizontal="centerContinuous"/>
    </xf>
    <xf numFmtId="0" fontId="33" fillId="0" borderId="15" xfId="0" applyFont="1" applyBorder="1" applyAlignment="1">
      <alignment horizontal="center" wrapText="1"/>
    </xf>
    <xf numFmtId="0" fontId="32" fillId="0" borderId="13" xfId="0" applyFont="1" applyBorder="1" applyAlignment="1">
      <alignment horizontal="centerContinuous"/>
    </xf>
    <xf numFmtId="0" fontId="33" fillId="0" borderId="16" xfId="0" applyFont="1" applyBorder="1" applyAlignment="1">
      <alignment horizontal="center" wrapText="1"/>
    </xf>
    <xf numFmtId="0" fontId="30" fillId="0" borderId="0" xfId="39" applyFont="1" applyAlignment="1">
      <alignment horizontal="left"/>
    </xf>
    <xf numFmtId="0" fontId="32" fillId="0" borderId="11" xfId="0" applyFont="1" applyBorder="1" applyAlignment="1">
      <alignment horizontal="center" wrapText="1"/>
    </xf>
    <xf numFmtId="0" fontId="32" fillId="0" borderId="12" xfId="0" applyFont="1" applyBorder="1" applyAlignment="1">
      <alignment horizontal="center" wrapText="1"/>
    </xf>
    <xf numFmtId="3" fontId="33" fillId="0" borderId="15" xfId="0" applyNumberFormat="1" applyFont="1" applyBorder="1" applyAlignment="1">
      <alignment horizontal="center" wrapText="1"/>
    </xf>
    <xf numFmtId="3" fontId="32" fillId="0" borderId="0" xfId="42" applyNumberFormat="1" applyFont="1" applyFill="1"/>
    <xf numFmtId="0" fontId="32" fillId="0" borderId="13" xfId="0" applyFont="1" applyBorder="1" applyAlignment="1">
      <alignment horizontal="center" wrapText="1"/>
    </xf>
    <xf numFmtId="3" fontId="33" fillId="0" borderId="16" xfId="0" applyNumberFormat="1" applyFont="1" applyBorder="1" applyAlignment="1">
      <alignment horizontal="center" wrapText="1"/>
    </xf>
    <xf numFmtId="0" fontId="32" fillId="0" borderId="0" xfId="0" applyFont="1" applyAlignment="1">
      <alignment horizontal="justify"/>
    </xf>
    <xf numFmtId="0" fontId="29" fillId="0" borderId="0" xfId="0" applyFont="1" applyAlignment="1">
      <alignment horizontal="centerContinuous"/>
    </xf>
    <xf numFmtId="6" fontId="33" fillId="0" borderId="11" xfId="0" applyNumberFormat="1" applyFont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6" fontId="33" fillId="0" borderId="21" xfId="0" applyNumberFormat="1" applyFont="1" applyBorder="1" applyAlignment="1">
      <alignment horizontal="centerContinuous"/>
    </xf>
    <xf numFmtId="0" fontId="29" fillId="0" borderId="0" xfId="39" applyFont="1" applyAlignment="1">
      <alignment horizontal="centerContinuous"/>
    </xf>
    <xf numFmtId="0" fontId="29" fillId="0" borderId="0" xfId="37" applyFont="1" applyAlignment="1">
      <alignment horizontal="centerContinuous"/>
    </xf>
    <xf numFmtId="0" fontId="29" fillId="0" borderId="0" xfId="37" applyFont="1"/>
    <xf numFmtId="0" fontId="34" fillId="0" borderId="0" xfId="37" applyFont="1" applyAlignment="1">
      <alignment horizontal="center"/>
    </xf>
    <xf numFmtId="0" fontId="34" fillId="0" borderId="0" xfId="37" applyFont="1"/>
    <xf numFmtId="0" fontId="34" fillId="0" borderId="0" xfId="0" applyFont="1" applyAlignment="1">
      <alignment horizontal="center"/>
    </xf>
    <xf numFmtId="0" fontId="29" fillId="0" borderId="0" xfId="37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37" applyFont="1" applyAlignment="1">
      <alignment horizontal="left"/>
    </xf>
    <xf numFmtId="0" fontId="34" fillId="0" borderId="0" xfId="37" applyFont="1" applyAlignment="1">
      <alignment horizontal="left"/>
    </xf>
    <xf numFmtId="0" fontId="29" fillId="0" borderId="22" xfId="37" applyFont="1" applyBorder="1"/>
    <xf numFmtId="0" fontId="29" fillId="0" borderId="22" xfId="37" applyFont="1" applyBorder="1" applyAlignment="1">
      <alignment horizontal="left"/>
    </xf>
    <xf numFmtId="0" fontId="36" fillId="0" borderId="0" xfId="37" applyFont="1"/>
    <xf numFmtId="0" fontId="36" fillId="0" borderId="0" xfId="37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37" applyFont="1"/>
    <xf numFmtId="0" fontId="1" fillId="0" borderId="0" xfId="37"/>
    <xf numFmtId="0" fontId="1" fillId="0" borderId="0" xfId="37" quotePrefix="1"/>
    <xf numFmtId="2" fontId="1" fillId="0" borderId="0" xfId="37" applyNumberFormat="1" applyAlignment="1">
      <alignment horizontal="center"/>
    </xf>
    <xf numFmtId="2" fontId="38" fillId="0" borderId="0" xfId="49" applyNumberFormat="1" applyFont="1" applyAlignment="1">
      <alignment horizontal="center"/>
    </xf>
    <xf numFmtId="2" fontId="39" fillId="0" borderId="0" xfId="37" applyNumberFormat="1" applyFont="1" applyAlignment="1">
      <alignment horizontal="center"/>
    </xf>
    <xf numFmtId="0" fontId="1" fillId="0" borderId="0" xfId="37" applyAlignment="1">
      <alignment horizontal="left"/>
    </xf>
    <xf numFmtId="0" fontId="1" fillId="0" borderId="0" xfId="37" applyAlignment="1">
      <alignment vertical="top" wrapText="1"/>
    </xf>
    <xf numFmtId="0" fontId="37" fillId="0" borderId="0" xfId="37" applyFont="1" applyAlignment="1">
      <alignment vertical="top" wrapText="1"/>
    </xf>
    <xf numFmtId="164" fontId="26" fillId="0" borderId="0" xfId="38" applyNumberFormat="1" applyFont="1" applyAlignment="1">
      <alignment horizontal="centerContinuous"/>
    </xf>
    <xf numFmtId="0" fontId="30" fillId="0" borderId="18" xfId="0" applyFont="1" applyBorder="1" applyAlignment="1">
      <alignment horizontal="center" wrapText="1"/>
    </xf>
    <xf numFmtId="0" fontId="29" fillId="0" borderId="22" xfId="37" applyFont="1" applyBorder="1" applyAlignment="1">
      <alignment horizontal="center" wrapText="1"/>
    </xf>
    <xf numFmtId="0" fontId="32" fillId="0" borderId="14" xfId="0" applyFont="1" applyBorder="1" applyAlignment="1">
      <alignment horizontal="center" wrapText="1"/>
    </xf>
    <xf numFmtId="0" fontId="32" fillId="0" borderId="15" xfId="0" applyFont="1" applyBorder="1" applyAlignment="1">
      <alignment horizontal="center" wrapText="1"/>
    </xf>
    <xf numFmtId="6" fontId="33" fillId="0" borderId="23" xfId="0" applyNumberFormat="1" applyFont="1" applyBorder="1" applyAlignment="1">
      <alignment horizontal="center" wrapText="1"/>
    </xf>
    <xf numFmtId="0" fontId="30" fillId="0" borderId="25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33" fillId="0" borderId="24" xfId="0" applyFont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6" fontId="33" fillId="0" borderId="28" xfId="0" applyNumberFormat="1" applyFont="1" applyBorder="1" applyAlignment="1">
      <alignment horizontal="centerContinuous"/>
    </xf>
    <xf numFmtId="0" fontId="29" fillId="0" borderId="22" xfId="0" applyFont="1" applyBorder="1" applyAlignment="1">
      <alignment horizontal="center"/>
    </xf>
    <xf numFmtId="0" fontId="29" fillId="0" borderId="29" xfId="0" applyFont="1" applyBorder="1" applyAlignment="1">
      <alignment horizontal="center" vertical="top" wrapText="1"/>
    </xf>
    <xf numFmtId="6" fontId="30" fillId="0" borderId="30" xfId="0" applyNumberFormat="1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wrapText="1"/>
    </xf>
    <xf numFmtId="0" fontId="30" fillId="0" borderId="18" xfId="0" applyFont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6" fontId="30" fillId="0" borderId="17" xfId="0" applyNumberFormat="1" applyFont="1" applyBorder="1" applyAlignment="1">
      <alignment horizontal="center" wrapText="1"/>
    </xf>
    <xf numFmtId="6" fontId="30" fillId="0" borderId="18" xfId="0" applyNumberFormat="1" applyFont="1" applyBorder="1" applyAlignment="1">
      <alignment horizontal="center" wrapText="1"/>
    </xf>
    <xf numFmtId="0" fontId="30" fillId="0" borderId="19" xfId="0" applyFont="1" applyBorder="1" applyAlignment="1">
      <alignment horizontal="center" wrapText="1"/>
    </xf>
    <xf numFmtId="0" fontId="0" fillId="0" borderId="20" xfId="0" applyBorder="1"/>
    <xf numFmtId="0" fontId="0" fillId="0" borderId="18" xfId="0" applyBorder="1"/>
    <xf numFmtId="0" fontId="32" fillId="0" borderId="0" xfId="0" applyFont="1" applyAlignment="1">
      <alignment horizontal="justify" vertical="top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1" fillId="0" borderId="0" xfId="37" applyAlignment="1">
      <alignment vertical="top" wrapText="1"/>
    </xf>
    <xf numFmtId="0" fontId="1" fillId="0" borderId="0" xfId="37" applyAlignment="1">
      <alignment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7" xr:uid="{00000000-0005-0000-0000-00001B000000}"/>
    <cellStyle name="Currency 2" xfId="48" xr:uid="{00000000-0005-0000-0000-00001C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 xr:uid="{00000000-0005-0000-0000-000027000000}"/>
    <cellStyle name="Normal 3" xfId="49" xr:uid="{00000000-0005-0000-0000-000028000000}"/>
    <cellStyle name="Normal_Exhibits for Order_153055" xfId="37" xr:uid="{00000000-0005-0000-0000-000029000000}"/>
    <cellStyle name="Normal_PP_ML01" xfId="38" xr:uid="{00000000-0005-0000-0000-00002A000000}"/>
    <cellStyle name="Normal_RB R2-5" xfId="39" xr:uid="{00000000-0005-0000-0000-00002B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5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numFmt numFmtId="10" formatCode="&quot;$&quot;#,##0_);[Red]\(&quot;$&quot;#,##0\)"/>
      <alignment horizontal="centerContinuous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numFmt numFmtId="10" formatCode="&quot;$&quot;#,##0_);[Red]\(&quot;$&quot;#,##0\)"/>
      <alignment horizontal="centerContinuous" vertical="bottom" textRotation="0" wrapText="0" relative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Calibri"/>
        <scheme val="minor"/>
      </font>
      <alignment horizontal="center" vertical="bottom" textRotation="0" wrapText="1" relative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3" defaultTableStyle="TableStyleMedium9" defaultPivotStyle="PivotStyleLight16">
    <tableStyle name="Table Style 1" pivot="0" count="0" xr9:uid="{00000000-0011-0000-FFFF-FFFF00000000}"/>
    <tableStyle name="Table Style 2" pivot="0" count="0" xr9:uid="{00000000-0011-0000-FFFF-FFFF01000000}"/>
    <tableStyle name="Table Style 3" pivot="0" count="0" xr9:uid="{00000000-0011-0000-FFFF-FFFF02000000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E57" totalsRowShown="0" headerRowDxfId="14" dataDxfId="12" headerRowBorderDxfId="13" tableBorderDxfId="11">
  <tableColumns count="5">
    <tableColumn id="1" xr3:uid="{00000000-0010-0000-0000-000001000000}" name="Territory" dataDxfId="10"/>
    <tableColumn id="2" xr3:uid="{00000000-0010-0000-0000-000002000000}" name="Taxis and Limousines" dataDxfId="9"/>
    <tableColumn id="3" xr3:uid="{00000000-0010-0000-0000-000003000000}" name="School and Church Buses" dataDxfId="8"/>
    <tableColumn id="4" xr3:uid="{00000000-0010-0000-0000-000004000000}" name="Other than School Bus" dataDxfId="7"/>
    <tableColumn id="5" xr3:uid="{00000000-0010-0000-0000-000005000000}" name="Van Pools" dataDxfId="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5:B6" totalsRowShown="0" headerRowDxfId="5" tableBorderDxfId="4">
  <tableColumns count="2">
    <tableColumn id="1" xr3:uid="{00000000-0010-0000-0100-000001000000}" name="$30,000/60,000_x000a_Bodily Injury" dataDxfId="3"/>
    <tableColumn id="2" xr3:uid="{00000000-0010-0000-0100-000002000000}" name="$25,000 _x000a_Property Damage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tabSelected="1" view="pageBreakPreview" zoomScaleNormal="100" zoomScaleSheetLayoutView="100" workbookViewId="0"/>
  </sheetViews>
  <sheetFormatPr defaultColWidth="9.109375" defaultRowHeight="13.8" x14ac:dyDescent="0.3"/>
  <cols>
    <col min="1" max="1" width="52.6640625" style="5" customWidth="1"/>
    <col min="2" max="16384" width="9.109375" style="5"/>
  </cols>
  <sheetData>
    <row r="1" spans="1:1" s="3" customFormat="1" ht="46.2" x14ac:dyDescent="0.85">
      <c r="A1" s="1" t="s">
        <v>0</v>
      </c>
    </row>
    <row r="2" spans="1:1" s="3" customFormat="1" ht="46.2" x14ac:dyDescent="0.85">
      <c r="A2" s="1" t="s">
        <v>21</v>
      </c>
    </row>
    <row r="3" spans="1:1" s="3" customFormat="1" ht="46.2" x14ac:dyDescent="0.85">
      <c r="A3" s="1" t="s">
        <v>19</v>
      </c>
    </row>
    <row r="4" spans="1:1" s="3" customFormat="1" ht="25.8" x14ac:dyDescent="0.5">
      <c r="A4" s="2"/>
    </row>
    <row r="5" spans="1:1" s="3" customFormat="1" ht="25.8" x14ac:dyDescent="0.5">
      <c r="A5" s="2"/>
    </row>
    <row r="6" spans="1:1" s="3" customFormat="1" ht="25.8" x14ac:dyDescent="0.5">
      <c r="A6" s="2"/>
    </row>
    <row r="7" spans="1:1" s="3" customFormat="1" ht="25.8" x14ac:dyDescent="0.5">
      <c r="A7" s="2"/>
    </row>
    <row r="8" spans="1:1" s="3" customFormat="1" ht="25.8" x14ac:dyDescent="0.5">
      <c r="A8" s="2"/>
    </row>
    <row r="9" spans="1:1" s="3" customFormat="1" ht="46.2" x14ac:dyDescent="0.85">
      <c r="A9" s="54">
        <v>41091</v>
      </c>
    </row>
    <row r="10" spans="1:1" s="3" customFormat="1" ht="25.8" x14ac:dyDescent="0.5">
      <c r="A10" s="2"/>
    </row>
    <row r="11" spans="1:1" s="3" customFormat="1" ht="46.2" x14ac:dyDescent="0.85">
      <c r="A11" s="1" t="s">
        <v>20</v>
      </c>
    </row>
    <row r="12" spans="1:1" s="3" customFormat="1" ht="36.6" x14ac:dyDescent="0.7">
      <c r="A12" s="4"/>
    </row>
  </sheetData>
  <phoneticPr fontId="2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8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3.44140625" style="10" customWidth="1"/>
    <col min="2" max="3" width="16.33203125" style="10" customWidth="1"/>
    <col min="4" max="4" width="19.109375" style="10" customWidth="1"/>
    <col min="5" max="16384" width="9.109375" style="10"/>
  </cols>
  <sheetData>
    <row r="1" spans="1:4" s="8" customFormat="1" x14ac:dyDescent="0.3">
      <c r="A1" s="7" t="s">
        <v>4</v>
      </c>
      <c r="B1" s="7"/>
      <c r="C1" s="7"/>
      <c r="D1" s="7"/>
    </row>
    <row r="2" spans="1:4" s="8" customFormat="1" x14ac:dyDescent="0.3">
      <c r="A2" s="7"/>
      <c r="B2" s="7"/>
      <c r="C2" s="7"/>
      <c r="D2" s="7"/>
    </row>
    <row r="3" spans="1:4" x14ac:dyDescent="0.3">
      <c r="A3" s="6" t="s">
        <v>27</v>
      </c>
      <c r="B3" s="9"/>
      <c r="C3" s="9"/>
      <c r="D3" s="9"/>
    </row>
    <row r="4" spans="1:4" ht="15" thickBot="1" x14ac:dyDescent="0.35">
      <c r="A4" s="6" t="s">
        <v>98</v>
      </c>
      <c r="B4" s="9"/>
      <c r="C4" s="9"/>
      <c r="D4" s="9"/>
    </row>
    <row r="5" spans="1:4" x14ac:dyDescent="0.3">
      <c r="A5" s="69" t="s">
        <v>5</v>
      </c>
      <c r="B5" s="71" t="s">
        <v>33</v>
      </c>
      <c r="C5" s="73" t="s">
        <v>30</v>
      </c>
      <c r="D5" s="73" t="s">
        <v>32</v>
      </c>
    </row>
    <row r="6" spans="1:4" ht="15" thickBot="1" x14ac:dyDescent="0.35">
      <c r="A6" s="70"/>
      <c r="B6" s="72"/>
      <c r="C6" s="74"/>
      <c r="D6" s="74"/>
    </row>
    <row r="7" spans="1:4" x14ac:dyDescent="0.3">
      <c r="A7" s="12">
        <v>1</v>
      </c>
      <c r="B7" s="13">
        <v>356</v>
      </c>
      <c r="C7" s="13">
        <v>275</v>
      </c>
      <c r="D7" s="13">
        <v>10</v>
      </c>
    </row>
    <row r="8" spans="1:4" x14ac:dyDescent="0.3">
      <c r="A8" s="14">
        <v>2</v>
      </c>
      <c r="B8" s="15">
        <v>348</v>
      </c>
      <c r="C8" s="15">
        <v>269</v>
      </c>
      <c r="D8" s="15">
        <v>10</v>
      </c>
    </row>
    <row r="9" spans="1:4" x14ac:dyDescent="0.3">
      <c r="A9" s="14">
        <v>3</v>
      </c>
      <c r="B9" s="15">
        <v>314</v>
      </c>
      <c r="C9" s="15">
        <v>243</v>
      </c>
      <c r="D9" s="15">
        <v>11</v>
      </c>
    </row>
    <row r="10" spans="1:4" x14ac:dyDescent="0.3">
      <c r="A10" s="14">
        <v>4</v>
      </c>
      <c r="B10" s="15">
        <v>277</v>
      </c>
      <c r="C10" s="15">
        <v>214</v>
      </c>
      <c r="D10" s="15">
        <v>10</v>
      </c>
    </row>
    <row r="11" spans="1:4" x14ac:dyDescent="0.3">
      <c r="A11" s="14">
        <v>5</v>
      </c>
      <c r="B11" s="15">
        <v>229</v>
      </c>
      <c r="C11" s="15">
        <v>177</v>
      </c>
      <c r="D11" s="15">
        <v>10</v>
      </c>
    </row>
    <row r="12" spans="1:4" x14ac:dyDescent="0.3">
      <c r="A12" s="14">
        <v>6</v>
      </c>
      <c r="B12" s="15">
        <v>255</v>
      </c>
      <c r="C12" s="15">
        <v>197</v>
      </c>
      <c r="D12" s="15">
        <v>8</v>
      </c>
    </row>
    <row r="13" spans="1:4" x14ac:dyDescent="0.3">
      <c r="A13" s="14">
        <v>7</v>
      </c>
      <c r="B13" s="15">
        <v>227</v>
      </c>
      <c r="C13" s="15">
        <v>175</v>
      </c>
      <c r="D13" s="15">
        <v>10</v>
      </c>
    </row>
    <row r="14" spans="1:4" x14ac:dyDescent="0.3">
      <c r="A14" s="14">
        <v>10</v>
      </c>
      <c r="B14" s="15">
        <v>160</v>
      </c>
      <c r="C14" s="15">
        <v>123</v>
      </c>
      <c r="D14" s="15">
        <v>8</v>
      </c>
    </row>
    <row r="15" spans="1:4" x14ac:dyDescent="0.3">
      <c r="A15" s="14">
        <v>11</v>
      </c>
      <c r="B15" s="15">
        <v>159</v>
      </c>
      <c r="C15" s="15">
        <v>123</v>
      </c>
      <c r="D15" s="15">
        <v>5</v>
      </c>
    </row>
    <row r="16" spans="1:4" x14ac:dyDescent="0.3">
      <c r="A16" s="14">
        <v>12</v>
      </c>
      <c r="B16" s="15">
        <v>228</v>
      </c>
      <c r="C16" s="15">
        <v>176</v>
      </c>
      <c r="D16" s="15">
        <v>8</v>
      </c>
    </row>
    <row r="17" spans="1:4" x14ac:dyDescent="0.3">
      <c r="A17" s="14">
        <v>13</v>
      </c>
      <c r="B17" s="15">
        <v>228</v>
      </c>
      <c r="C17" s="15">
        <v>176</v>
      </c>
      <c r="D17" s="15">
        <v>8</v>
      </c>
    </row>
    <row r="18" spans="1:4" x14ac:dyDescent="0.3">
      <c r="A18" s="14">
        <v>14</v>
      </c>
      <c r="B18" s="15">
        <v>165</v>
      </c>
      <c r="C18" s="15">
        <v>128</v>
      </c>
      <c r="D18" s="15">
        <v>6</v>
      </c>
    </row>
    <row r="19" spans="1:4" x14ac:dyDescent="0.3">
      <c r="A19" s="14">
        <v>16</v>
      </c>
      <c r="B19" s="15">
        <v>179</v>
      </c>
      <c r="C19" s="15">
        <v>139</v>
      </c>
      <c r="D19" s="15">
        <v>8</v>
      </c>
    </row>
    <row r="20" spans="1:4" x14ac:dyDescent="0.3">
      <c r="A20" s="14">
        <v>20</v>
      </c>
      <c r="B20" s="15">
        <v>173</v>
      </c>
      <c r="C20" s="15">
        <v>134</v>
      </c>
      <c r="D20" s="15">
        <v>6</v>
      </c>
    </row>
    <row r="21" spans="1:4" x14ac:dyDescent="0.3">
      <c r="A21" s="14">
        <v>21</v>
      </c>
      <c r="B21" s="15">
        <v>330</v>
      </c>
      <c r="C21" s="15">
        <v>255</v>
      </c>
      <c r="D21" s="15">
        <v>8</v>
      </c>
    </row>
    <row r="22" spans="1:4" x14ac:dyDescent="0.3">
      <c r="A22" s="14">
        <v>22</v>
      </c>
      <c r="B22" s="15">
        <v>272</v>
      </c>
      <c r="C22" s="15">
        <v>210</v>
      </c>
      <c r="D22" s="15">
        <v>8</v>
      </c>
    </row>
    <row r="23" spans="1:4" x14ac:dyDescent="0.3">
      <c r="A23" s="14">
        <v>23</v>
      </c>
      <c r="B23" s="15">
        <v>291</v>
      </c>
      <c r="C23" s="15">
        <v>225</v>
      </c>
      <c r="D23" s="15">
        <v>11</v>
      </c>
    </row>
    <row r="24" spans="1:4" x14ac:dyDescent="0.3">
      <c r="A24" s="14">
        <v>24</v>
      </c>
      <c r="B24" s="15">
        <v>193</v>
      </c>
      <c r="C24" s="15">
        <v>149</v>
      </c>
      <c r="D24" s="15">
        <v>6</v>
      </c>
    </row>
    <row r="25" spans="1:4" x14ac:dyDescent="0.3">
      <c r="A25" s="14">
        <v>27</v>
      </c>
      <c r="B25" s="15">
        <v>316</v>
      </c>
      <c r="C25" s="15">
        <v>244</v>
      </c>
      <c r="D25" s="15">
        <v>11</v>
      </c>
    </row>
    <row r="26" spans="1:4" x14ac:dyDescent="0.3">
      <c r="A26" s="14">
        <v>28</v>
      </c>
      <c r="B26" s="15">
        <v>351</v>
      </c>
      <c r="C26" s="15">
        <v>271</v>
      </c>
      <c r="D26" s="15">
        <v>10</v>
      </c>
    </row>
    <row r="27" spans="1:4" x14ac:dyDescent="0.3">
      <c r="A27" s="14">
        <v>31</v>
      </c>
      <c r="B27" s="15">
        <v>237</v>
      </c>
      <c r="C27" s="15">
        <v>183</v>
      </c>
      <c r="D27" s="15">
        <v>10</v>
      </c>
    </row>
    <row r="28" spans="1:4" x14ac:dyDescent="0.3">
      <c r="A28" s="14">
        <v>32</v>
      </c>
      <c r="B28" s="15">
        <v>257</v>
      </c>
      <c r="C28" s="15">
        <v>198</v>
      </c>
      <c r="D28" s="15">
        <v>10</v>
      </c>
    </row>
    <row r="29" spans="1:4" x14ac:dyDescent="0.3">
      <c r="A29" s="14">
        <v>34</v>
      </c>
      <c r="B29" s="15">
        <v>262</v>
      </c>
      <c r="C29" s="15">
        <v>202</v>
      </c>
      <c r="D29" s="15">
        <v>10</v>
      </c>
    </row>
    <row r="30" spans="1:4" x14ac:dyDescent="0.3">
      <c r="A30" s="14">
        <v>37</v>
      </c>
      <c r="B30" s="15">
        <v>271</v>
      </c>
      <c r="C30" s="15">
        <v>209</v>
      </c>
      <c r="D30" s="15">
        <v>10</v>
      </c>
    </row>
    <row r="31" spans="1:4" x14ac:dyDescent="0.3">
      <c r="A31" s="14">
        <v>38</v>
      </c>
      <c r="B31" s="15">
        <v>321</v>
      </c>
      <c r="C31" s="15">
        <v>248</v>
      </c>
      <c r="D31" s="15">
        <v>11</v>
      </c>
    </row>
    <row r="32" spans="1:4" x14ac:dyDescent="0.3">
      <c r="A32" s="14">
        <v>39</v>
      </c>
      <c r="B32" s="15">
        <v>283</v>
      </c>
      <c r="C32" s="15">
        <v>219</v>
      </c>
      <c r="D32" s="15">
        <v>10</v>
      </c>
    </row>
    <row r="33" spans="1:4" x14ac:dyDescent="0.3">
      <c r="A33" s="14">
        <v>40</v>
      </c>
      <c r="B33" s="15">
        <v>343</v>
      </c>
      <c r="C33" s="15">
        <v>265</v>
      </c>
      <c r="D33" s="15">
        <v>11</v>
      </c>
    </row>
    <row r="34" spans="1:4" x14ac:dyDescent="0.3">
      <c r="A34" s="14">
        <v>41</v>
      </c>
      <c r="B34" s="15">
        <v>211</v>
      </c>
      <c r="C34" s="15">
        <v>163</v>
      </c>
      <c r="D34" s="15">
        <v>8</v>
      </c>
    </row>
    <row r="35" spans="1:4" x14ac:dyDescent="0.3">
      <c r="A35" s="14">
        <v>42</v>
      </c>
      <c r="B35" s="15">
        <v>246</v>
      </c>
      <c r="C35" s="15">
        <v>190</v>
      </c>
      <c r="D35" s="15">
        <v>10</v>
      </c>
    </row>
    <row r="36" spans="1:4" x14ac:dyDescent="0.3">
      <c r="A36" s="14">
        <v>43</v>
      </c>
      <c r="B36" s="15">
        <v>246</v>
      </c>
      <c r="C36" s="15">
        <v>190</v>
      </c>
      <c r="D36" s="15">
        <v>10</v>
      </c>
    </row>
    <row r="37" spans="1:4" x14ac:dyDescent="0.3">
      <c r="A37" s="14">
        <v>44</v>
      </c>
      <c r="B37" s="15">
        <v>225</v>
      </c>
      <c r="C37" s="15">
        <v>174</v>
      </c>
      <c r="D37" s="15">
        <v>10</v>
      </c>
    </row>
    <row r="38" spans="1:4" x14ac:dyDescent="0.3">
      <c r="A38" s="14">
        <v>45</v>
      </c>
      <c r="B38" s="15">
        <v>272</v>
      </c>
      <c r="C38" s="15">
        <v>210</v>
      </c>
      <c r="D38" s="15">
        <v>8</v>
      </c>
    </row>
    <row r="39" spans="1:4" x14ac:dyDescent="0.3">
      <c r="A39" s="14">
        <v>46</v>
      </c>
      <c r="B39" s="15">
        <v>237</v>
      </c>
      <c r="C39" s="15">
        <v>183</v>
      </c>
      <c r="D39" s="15">
        <v>8</v>
      </c>
    </row>
    <row r="40" spans="1:4" x14ac:dyDescent="0.3">
      <c r="A40" s="14">
        <v>47</v>
      </c>
      <c r="B40" s="15">
        <v>234</v>
      </c>
      <c r="C40" s="15">
        <v>181</v>
      </c>
      <c r="D40" s="15">
        <v>8</v>
      </c>
    </row>
    <row r="41" spans="1:4" x14ac:dyDescent="0.3">
      <c r="A41" s="14">
        <v>48</v>
      </c>
      <c r="B41" s="15">
        <v>182</v>
      </c>
      <c r="C41" s="15">
        <v>140</v>
      </c>
      <c r="D41" s="15">
        <v>6</v>
      </c>
    </row>
    <row r="42" spans="1:4" x14ac:dyDescent="0.3">
      <c r="A42" s="14">
        <v>49</v>
      </c>
      <c r="B42" s="15">
        <v>334</v>
      </c>
      <c r="C42" s="15">
        <v>258</v>
      </c>
      <c r="D42" s="15">
        <v>10</v>
      </c>
    </row>
    <row r="43" spans="1:4" x14ac:dyDescent="0.3">
      <c r="A43" s="14">
        <v>51</v>
      </c>
      <c r="B43" s="15">
        <v>195</v>
      </c>
      <c r="C43" s="15">
        <v>151</v>
      </c>
      <c r="D43" s="15">
        <v>6</v>
      </c>
    </row>
    <row r="44" spans="1:4" x14ac:dyDescent="0.3">
      <c r="A44" s="14">
        <v>52</v>
      </c>
      <c r="B44" s="15">
        <v>276</v>
      </c>
      <c r="C44" s="15">
        <v>214</v>
      </c>
      <c r="D44" s="15">
        <v>8</v>
      </c>
    </row>
    <row r="45" spans="1:4" x14ac:dyDescent="0.3">
      <c r="A45" s="14">
        <v>53</v>
      </c>
      <c r="B45" s="15">
        <v>218</v>
      </c>
      <c r="C45" s="15">
        <v>168</v>
      </c>
      <c r="D45" s="15">
        <v>8</v>
      </c>
    </row>
    <row r="46" spans="1:4" x14ac:dyDescent="0.3">
      <c r="A46" s="14">
        <v>54</v>
      </c>
      <c r="B46" s="15">
        <v>209</v>
      </c>
      <c r="C46" s="15">
        <v>162</v>
      </c>
      <c r="D46" s="15">
        <v>6</v>
      </c>
    </row>
    <row r="47" spans="1:4" x14ac:dyDescent="0.3">
      <c r="A47" s="14">
        <v>55</v>
      </c>
      <c r="B47" s="15">
        <v>197</v>
      </c>
      <c r="C47" s="15">
        <v>152</v>
      </c>
      <c r="D47" s="15">
        <v>10</v>
      </c>
    </row>
    <row r="48" spans="1:4" x14ac:dyDescent="0.3">
      <c r="A48" s="14">
        <v>56</v>
      </c>
      <c r="B48" s="15">
        <v>191</v>
      </c>
      <c r="C48" s="15">
        <v>148</v>
      </c>
      <c r="D48" s="15">
        <v>8</v>
      </c>
    </row>
    <row r="49" spans="1:4" x14ac:dyDescent="0.3">
      <c r="A49" s="14">
        <v>57</v>
      </c>
      <c r="B49" s="15">
        <v>298</v>
      </c>
      <c r="C49" s="15">
        <v>231</v>
      </c>
      <c r="D49" s="15">
        <v>11</v>
      </c>
    </row>
    <row r="50" spans="1:4" x14ac:dyDescent="0.3">
      <c r="A50" s="14">
        <v>58</v>
      </c>
      <c r="B50" s="15">
        <v>142</v>
      </c>
      <c r="C50" s="15">
        <v>110</v>
      </c>
      <c r="D50" s="15">
        <v>6</v>
      </c>
    </row>
    <row r="51" spans="1:4" x14ac:dyDescent="0.3">
      <c r="A51" s="14">
        <v>59</v>
      </c>
      <c r="B51" s="15">
        <v>167</v>
      </c>
      <c r="C51" s="15">
        <v>129</v>
      </c>
      <c r="D51" s="15">
        <v>6</v>
      </c>
    </row>
    <row r="52" spans="1:4" x14ac:dyDescent="0.3">
      <c r="A52" s="14">
        <v>60</v>
      </c>
      <c r="B52" s="15">
        <v>190</v>
      </c>
      <c r="C52" s="15">
        <v>147</v>
      </c>
      <c r="D52" s="15">
        <v>6</v>
      </c>
    </row>
    <row r="53" spans="1:4" x14ac:dyDescent="0.3">
      <c r="A53" s="14">
        <v>61</v>
      </c>
      <c r="B53" s="15">
        <v>116</v>
      </c>
      <c r="C53" s="15">
        <v>90</v>
      </c>
      <c r="D53" s="15">
        <v>6</v>
      </c>
    </row>
    <row r="54" spans="1:4" x14ac:dyDescent="0.3">
      <c r="A54" s="14">
        <v>62</v>
      </c>
      <c r="B54" s="15">
        <v>99</v>
      </c>
      <c r="C54" s="15">
        <v>77</v>
      </c>
      <c r="D54" s="15">
        <v>6</v>
      </c>
    </row>
    <row r="55" spans="1:4" x14ac:dyDescent="0.3">
      <c r="A55" s="14">
        <v>63</v>
      </c>
      <c r="B55" s="15">
        <v>183</v>
      </c>
      <c r="C55" s="15">
        <v>142</v>
      </c>
      <c r="D55" s="15">
        <v>8</v>
      </c>
    </row>
    <row r="56" spans="1:4" x14ac:dyDescent="0.3">
      <c r="A56" s="14">
        <v>64</v>
      </c>
      <c r="B56" s="15">
        <v>171</v>
      </c>
      <c r="C56" s="15">
        <v>132</v>
      </c>
      <c r="D56" s="15">
        <v>6</v>
      </c>
    </row>
    <row r="57" spans="1:4" x14ac:dyDescent="0.3">
      <c r="A57" s="14">
        <v>65</v>
      </c>
      <c r="B57" s="15">
        <v>99</v>
      </c>
      <c r="C57" s="15">
        <v>77</v>
      </c>
      <c r="D57" s="15">
        <v>5</v>
      </c>
    </row>
    <row r="58" spans="1:4" ht="15" thickBot="1" x14ac:dyDescent="0.35">
      <c r="A58" s="16">
        <v>66</v>
      </c>
      <c r="B58" s="17">
        <v>238</v>
      </c>
      <c r="C58" s="17">
        <v>184</v>
      </c>
      <c r="D58" s="17">
        <v>10</v>
      </c>
    </row>
  </sheetData>
  <mergeCells count="4">
    <mergeCell ref="A5:A6"/>
    <mergeCell ref="B5:B6"/>
    <mergeCell ref="C5:C6"/>
    <mergeCell ref="D5:D6"/>
  </mergeCells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July 1, 2012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59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9.21875" style="10" bestFit="1" customWidth="1"/>
    <col min="2" max="3" width="9.88671875" style="10" customWidth="1"/>
    <col min="4" max="9" width="9.21875" style="10" bestFit="1" customWidth="1"/>
    <col min="10" max="16384" width="9.109375" style="10"/>
  </cols>
  <sheetData>
    <row r="1" spans="1:9" s="8" customForma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s="8" customFormat="1" x14ac:dyDescent="0.3">
      <c r="A2" s="18"/>
      <c r="B2" s="18"/>
      <c r="F2" s="7"/>
      <c r="G2" s="7"/>
      <c r="H2" s="7"/>
      <c r="I2" s="7"/>
    </row>
    <row r="3" spans="1:9" x14ac:dyDescent="0.3">
      <c r="A3" s="6" t="s">
        <v>28</v>
      </c>
      <c r="B3" s="9"/>
      <c r="C3" s="9"/>
      <c r="D3" s="9"/>
      <c r="E3" s="9"/>
      <c r="F3" s="9"/>
      <c r="G3" s="9"/>
      <c r="H3" s="9"/>
      <c r="I3" s="9"/>
    </row>
    <row r="4" spans="1:9" ht="15" thickBot="1" x14ac:dyDescent="0.35">
      <c r="A4" s="26" t="s">
        <v>99</v>
      </c>
      <c r="B4" s="9"/>
      <c r="C4" s="9"/>
      <c r="D4" s="9"/>
      <c r="E4" s="9"/>
      <c r="F4" s="9"/>
      <c r="G4" s="9"/>
      <c r="H4" s="9"/>
      <c r="I4" s="9"/>
    </row>
    <row r="5" spans="1:9" ht="15" thickBot="1" x14ac:dyDescent="0.35">
      <c r="A5" s="69" t="s">
        <v>5</v>
      </c>
      <c r="B5" s="75" t="s">
        <v>6</v>
      </c>
      <c r="C5" s="76"/>
      <c r="D5" s="75" t="s">
        <v>7</v>
      </c>
      <c r="E5" s="76"/>
      <c r="F5" s="75" t="s">
        <v>8</v>
      </c>
      <c r="G5" s="76"/>
      <c r="H5" s="75" t="s">
        <v>9</v>
      </c>
      <c r="I5" s="76"/>
    </row>
    <row r="6" spans="1:9" ht="29.4" thickBot="1" x14ac:dyDescent="0.35">
      <c r="A6" s="77"/>
      <c r="B6" s="11" t="s">
        <v>2</v>
      </c>
      <c r="C6" s="11" t="s">
        <v>3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</row>
    <row r="7" spans="1:9" x14ac:dyDescent="0.3">
      <c r="A7" s="19">
        <v>1</v>
      </c>
      <c r="B7" s="13">
        <v>1902</v>
      </c>
      <c r="C7" s="13">
        <v>1470</v>
      </c>
      <c r="D7" s="13">
        <v>201</v>
      </c>
      <c r="E7" s="13">
        <v>156</v>
      </c>
      <c r="F7" s="13">
        <v>1338</v>
      </c>
      <c r="G7" s="13">
        <v>1034</v>
      </c>
      <c r="H7" s="13">
        <v>458</v>
      </c>
      <c r="I7" s="13">
        <v>354</v>
      </c>
    </row>
    <row r="8" spans="1:9" x14ac:dyDescent="0.3">
      <c r="A8" s="20">
        <v>2</v>
      </c>
      <c r="B8" s="21">
        <v>1861</v>
      </c>
      <c r="C8" s="21">
        <v>1438</v>
      </c>
      <c r="D8" s="21">
        <v>196</v>
      </c>
      <c r="E8" s="21">
        <v>152</v>
      </c>
      <c r="F8" s="21">
        <v>1309</v>
      </c>
      <c r="G8" s="21">
        <v>1012</v>
      </c>
      <c r="H8" s="21">
        <v>448</v>
      </c>
      <c r="I8" s="21">
        <v>347</v>
      </c>
    </row>
    <row r="9" spans="1:9" x14ac:dyDescent="0.3">
      <c r="A9" s="20">
        <v>3</v>
      </c>
      <c r="B9" s="21">
        <v>1677</v>
      </c>
      <c r="C9" s="21">
        <v>1296</v>
      </c>
      <c r="D9" s="21">
        <v>178</v>
      </c>
      <c r="E9" s="21">
        <v>137</v>
      </c>
      <c r="F9" s="21">
        <v>1180</v>
      </c>
      <c r="G9" s="21">
        <v>911</v>
      </c>
      <c r="H9" s="21">
        <v>404</v>
      </c>
      <c r="I9" s="21">
        <v>312</v>
      </c>
    </row>
    <row r="10" spans="1:9" x14ac:dyDescent="0.3">
      <c r="A10" s="20">
        <v>4</v>
      </c>
      <c r="B10" s="21">
        <v>1480</v>
      </c>
      <c r="C10" s="21">
        <v>1144</v>
      </c>
      <c r="D10" s="21">
        <v>157</v>
      </c>
      <c r="E10" s="21">
        <v>121</v>
      </c>
      <c r="F10" s="21">
        <v>1041</v>
      </c>
      <c r="G10" s="21">
        <v>805</v>
      </c>
      <c r="H10" s="21">
        <v>356</v>
      </c>
      <c r="I10" s="21">
        <v>275</v>
      </c>
    </row>
    <row r="11" spans="1:9" x14ac:dyDescent="0.3">
      <c r="A11" s="20">
        <v>5</v>
      </c>
      <c r="B11" s="21">
        <v>1225</v>
      </c>
      <c r="C11" s="21">
        <v>947</v>
      </c>
      <c r="D11" s="21">
        <v>130</v>
      </c>
      <c r="E11" s="21">
        <v>100</v>
      </c>
      <c r="F11" s="21">
        <v>862</v>
      </c>
      <c r="G11" s="21">
        <v>666</v>
      </c>
      <c r="H11" s="21">
        <v>295</v>
      </c>
      <c r="I11" s="21">
        <v>228</v>
      </c>
    </row>
    <row r="12" spans="1:9" x14ac:dyDescent="0.3">
      <c r="A12" s="20">
        <v>6</v>
      </c>
      <c r="B12" s="21">
        <v>1359</v>
      </c>
      <c r="C12" s="21">
        <v>1050</v>
      </c>
      <c r="D12" s="21">
        <v>143</v>
      </c>
      <c r="E12" s="21">
        <v>111</v>
      </c>
      <c r="F12" s="21">
        <v>956</v>
      </c>
      <c r="G12" s="21">
        <v>739</v>
      </c>
      <c r="H12" s="21">
        <v>327</v>
      </c>
      <c r="I12" s="21">
        <v>253</v>
      </c>
    </row>
    <row r="13" spans="1:9" x14ac:dyDescent="0.3">
      <c r="A13" s="20">
        <v>7</v>
      </c>
      <c r="B13" s="21">
        <v>1212</v>
      </c>
      <c r="C13" s="21">
        <v>937</v>
      </c>
      <c r="D13" s="21">
        <v>128</v>
      </c>
      <c r="E13" s="21">
        <v>99</v>
      </c>
      <c r="F13" s="21">
        <v>853</v>
      </c>
      <c r="G13" s="21">
        <v>659</v>
      </c>
      <c r="H13" s="21">
        <v>292</v>
      </c>
      <c r="I13" s="21">
        <v>226</v>
      </c>
    </row>
    <row r="14" spans="1:9" x14ac:dyDescent="0.3">
      <c r="A14" s="20">
        <v>10</v>
      </c>
      <c r="B14" s="21">
        <v>853</v>
      </c>
      <c r="C14" s="21">
        <v>659</v>
      </c>
      <c r="D14" s="21">
        <v>90</v>
      </c>
      <c r="E14" s="21">
        <v>69</v>
      </c>
      <c r="F14" s="21">
        <v>600</v>
      </c>
      <c r="G14" s="21">
        <v>464</v>
      </c>
      <c r="H14" s="21">
        <v>206</v>
      </c>
      <c r="I14" s="21">
        <v>159</v>
      </c>
    </row>
    <row r="15" spans="1:9" x14ac:dyDescent="0.3">
      <c r="A15" s="20">
        <v>11</v>
      </c>
      <c r="B15" s="21">
        <v>848</v>
      </c>
      <c r="C15" s="21">
        <v>656</v>
      </c>
      <c r="D15" s="21">
        <v>90</v>
      </c>
      <c r="E15" s="21">
        <v>69</v>
      </c>
      <c r="F15" s="21">
        <v>597</v>
      </c>
      <c r="G15" s="21">
        <v>461</v>
      </c>
      <c r="H15" s="21">
        <v>204</v>
      </c>
      <c r="I15" s="21">
        <v>158</v>
      </c>
    </row>
    <row r="16" spans="1:9" x14ac:dyDescent="0.3">
      <c r="A16" s="20">
        <v>12</v>
      </c>
      <c r="B16" s="21">
        <v>1217</v>
      </c>
      <c r="C16" s="21">
        <v>940</v>
      </c>
      <c r="D16" s="21">
        <v>129</v>
      </c>
      <c r="E16" s="21">
        <v>100</v>
      </c>
      <c r="F16" s="21">
        <v>856</v>
      </c>
      <c r="G16" s="21">
        <v>661</v>
      </c>
      <c r="H16" s="21">
        <v>293</v>
      </c>
      <c r="I16" s="21">
        <v>226</v>
      </c>
    </row>
    <row r="17" spans="1:62" x14ac:dyDescent="0.3">
      <c r="A17" s="20">
        <v>13</v>
      </c>
      <c r="B17" s="21">
        <v>1217</v>
      </c>
      <c r="C17" s="21">
        <v>940</v>
      </c>
      <c r="D17" s="21">
        <v>129</v>
      </c>
      <c r="E17" s="21">
        <v>100</v>
      </c>
      <c r="F17" s="21">
        <v>856</v>
      </c>
      <c r="G17" s="21">
        <v>661</v>
      </c>
      <c r="H17" s="21">
        <v>293</v>
      </c>
      <c r="I17" s="21">
        <v>226</v>
      </c>
    </row>
    <row r="18" spans="1:62" x14ac:dyDescent="0.3">
      <c r="A18" s="20">
        <v>14</v>
      </c>
      <c r="B18" s="21">
        <v>882</v>
      </c>
      <c r="C18" s="21">
        <v>681</v>
      </c>
      <c r="D18" s="21">
        <v>93</v>
      </c>
      <c r="E18" s="21">
        <v>72</v>
      </c>
      <c r="F18" s="21">
        <v>621</v>
      </c>
      <c r="G18" s="21">
        <v>480</v>
      </c>
      <c r="H18" s="21">
        <v>214</v>
      </c>
      <c r="I18" s="21">
        <v>166</v>
      </c>
    </row>
    <row r="19" spans="1:62" x14ac:dyDescent="0.3">
      <c r="A19" s="20">
        <v>16</v>
      </c>
      <c r="B19" s="21">
        <v>957</v>
      </c>
      <c r="C19" s="21">
        <v>740</v>
      </c>
      <c r="D19" s="21">
        <v>101</v>
      </c>
      <c r="E19" s="21">
        <v>78</v>
      </c>
      <c r="F19" s="21">
        <v>674</v>
      </c>
      <c r="G19" s="21">
        <v>521</v>
      </c>
      <c r="H19" s="21">
        <v>230</v>
      </c>
      <c r="I19" s="21">
        <v>178</v>
      </c>
    </row>
    <row r="20" spans="1:62" x14ac:dyDescent="0.3">
      <c r="A20" s="20">
        <v>20</v>
      </c>
      <c r="B20" s="21">
        <v>924</v>
      </c>
      <c r="C20" s="21">
        <v>714</v>
      </c>
      <c r="D20" s="21">
        <v>98</v>
      </c>
      <c r="E20" s="21">
        <v>76</v>
      </c>
      <c r="F20" s="21">
        <v>650</v>
      </c>
      <c r="G20" s="21">
        <v>502</v>
      </c>
      <c r="H20" s="21">
        <v>222</v>
      </c>
      <c r="I20" s="21">
        <v>172</v>
      </c>
    </row>
    <row r="21" spans="1:62" x14ac:dyDescent="0.3">
      <c r="A21" s="20">
        <v>21</v>
      </c>
      <c r="B21" s="21">
        <v>1764</v>
      </c>
      <c r="C21" s="21">
        <v>1363</v>
      </c>
      <c r="D21" s="21">
        <v>186</v>
      </c>
      <c r="E21" s="21">
        <v>144</v>
      </c>
      <c r="F21" s="21">
        <v>1241</v>
      </c>
      <c r="G21" s="21">
        <v>959</v>
      </c>
      <c r="H21" s="21">
        <v>425</v>
      </c>
      <c r="I21" s="21">
        <v>329</v>
      </c>
    </row>
    <row r="22" spans="1:62" x14ac:dyDescent="0.3">
      <c r="A22" s="20">
        <v>22</v>
      </c>
      <c r="B22" s="21">
        <v>1451</v>
      </c>
      <c r="C22" s="21">
        <v>1121</v>
      </c>
      <c r="D22" s="21">
        <v>154</v>
      </c>
      <c r="E22" s="21">
        <v>119</v>
      </c>
      <c r="F22" s="21">
        <v>1021</v>
      </c>
      <c r="G22" s="21">
        <v>789</v>
      </c>
      <c r="H22" s="21">
        <v>349</v>
      </c>
      <c r="I22" s="21">
        <v>270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</row>
    <row r="23" spans="1:62" x14ac:dyDescent="0.3">
      <c r="A23" s="20">
        <v>23</v>
      </c>
      <c r="B23" s="21">
        <v>1555</v>
      </c>
      <c r="C23" s="21">
        <v>1201</v>
      </c>
      <c r="D23" s="21">
        <v>164</v>
      </c>
      <c r="E23" s="21">
        <v>127</v>
      </c>
      <c r="F23" s="21">
        <v>1094</v>
      </c>
      <c r="G23" s="21">
        <v>845</v>
      </c>
      <c r="H23" s="21">
        <v>375</v>
      </c>
      <c r="I23" s="21">
        <v>289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</row>
    <row r="24" spans="1:62" x14ac:dyDescent="0.3">
      <c r="A24" s="20">
        <v>24</v>
      </c>
      <c r="B24" s="21">
        <v>1028</v>
      </c>
      <c r="C24" s="21">
        <v>794</v>
      </c>
      <c r="D24" s="21">
        <v>109</v>
      </c>
      <c r="E24" s="21">
        <v>84</v>
      </c>
      <c r="F24" s="21">
        <v>724</v>
      </c>
      <c r="G24" s="21">
        <v>559</v>
      </c>
      <c r="H24" s="21">
        <v>248</v>
      </c>
      <c r="I24" s="21">
        <v>191</v>
      </c>
    </row>
    <row r="25" spans="1:62" x14ac:dyDescent="0.3">
      <c r="A25" s="20">
        <v>27</v>
      </c>
      <c r="B25" s="21">
        <v>1685</v>
      </c>
      <c r="C25" s="21">
        <v>1302</v>
      </c>
      <c r="D25" s="21">
        <v>178</v>
      </c>
      <c r="E25" s="21">
        <v>138</v>
      </c>
      <c r="F25" s="21">
        <v>1185</v>
      </c>
      <c r="G25" s="21">
        <v>916</v>
      </c>
      <c r="H25" s="21">
        <v>406</v>
      </c>
      <c r="I25" s="21">
        <v>314</v>
      </c>
    </row>
    <row r="26" spans="1:62" x14ac:dyDescent="0.3">
      <c r="A26" s="20">
        <v>28</v>
      </c>
      <c r="B26" s="21">
        <v>1873</v>
      </c>
      <c r="C26" s="21">
        <v>1447</v>
      </c>
      <c r="D26" s="21">
        <v>198</v>
      </c>
      <c r="E26" s="21">
        <v>153</v>
      </c>
      <c r="F26" s="21">
        <v>1318</v>
      </c>
      <c r="G26" s="21">
        <v>1018</v>
      </c>
      <c r="H26" s="21">
        <v>451</v>
      </c>
      <c r="I26" s="21">
        <v>349</v>
      </c>
    </row>
    <row r="27" spans="1:62" x14ac:dyDescent="0.3">
      <c r="A27" s="20">
        <v>31</v>
      </c>
      <c r="B27" s="21">
        <v>1267</v>
      </c>
      <c r="C27" s="21">
        <v>979</v>
      </c>
      <c r="D27" s="21">
        <v>134</v>
      </c>
      <c r="E27" s="21">
        <v>104</v>
      </c>
      <c r="F27" s="21">
        <v>891</v>
      </c>
      <c r="G27" s="21">
        <v>689</v>
      </c>
      <c r="H27" s="21">
        <v>305</v>
      </c>
      <c r="I27" s="21">
        <v>236</v>
      </c>
    </row>
    <row r="28" spans="1:62" x14ac:dyDescent="0.3">
      <c r="A28" s="20">
        <v>32</v>
      </c>
      <c r="B28" s="21">
        <v>1372</v>
      </c>
      <c r="C28" s="21">
        <v>1060</v>
      </c>
      <c r="D28" s="21">
        <v>145</v>
      </c>
      <c r="E28" s="21">
        <v>112</v>
      </c>
      <c r="F28" s="21">
        <v>965</v>
      </c>
      <c r="G28" s="21">
        <v>746</v>
      </c>
      <c r="H28" s="21">
        <v>330</v>
      </c>
      <c r="I28" s="21">
        <v>255</v>
      </c>
    </row>
    <row r="29" spans="1:62" x14ac:dyDescent="0.3">
      <c r="A29" s="20">
        <v>34</v>
      </c>
      <c r="B29" s="21">
        <v>1396</v>
      </c>
      <c r="C29" s="21">
        <v>1079</v>
      </c>
      <c r="D29" s="21">
        <v>148</v>
      </c>
      <c r="E29" s="21">
        <v>114</v>
      </c>
      <c r="F29" s="21">
        <v>982</v>
      </c>
      <c r="G29" s="21">
        <v>759</v>
      </c>
      <c r="H29" s="21">
        <v>336</v>
      </c>
      <c r="I29" s="21">
        <v>260</v>
      </c>
    </row>
    <row r="30" spans="1:62" x14ac:dyDescent="0.3">
      <c r="A30" s="20">
        <v>37</v>
      </c>
      <c r="B30" s="21">
        <v>1446</v>
      </c>
      <c r="C30" s="21">
        <v>1118</v>
      </c>
      <c r="D30" s="21">
        <v>153</v>
      </c>
      <c r="E30" s="21">
        <v>118</v>
      </c>
      <c r="F30" s="21">
        <v>1018</v>
      </c>
      <c r="G30" s="21">
        <v>787</v>
      </c>
      <c r="H30" s="21">
        <v>349</v>
      </c>
      <c r="I30" s="21">
        <v>269</v>
      </c>
    </row>
    <row r="31" spans="1:62" x14ac:dyDescent="0.3">
      <c r="A31" s="20">
        <v>38</v>
      </c>
      <c r="B31" s="21">
        <v>1714</v>
      </c>
      <c r="C31" s="21">
        <v>1325</v>
      </c>
      <c r="D31" s="21">
        <v>181</v>
      </c>
      <c r="E31" s="21">
        <v>140</v>
      </c>
      <c r="F31" s="21">
        <v>1206</v>
      </c>
      <c r="G31" s="21">
        <v>932</v>
      </c>
      <c r="H31" s="21">
        <v>413</v>
      </c>
      <c r="I31" s="21">
        <v>319</v>
      </c>
    </row>
    <row r="32" spans="1:62" x14ac:dyDescent="0.3">
      <c r="A32" s="20">
        <v>39</v>
      </c>
      <c r="B32" s="21">
        <v>1514</v>
      </c>
      <c r="C32" s="21">
        <v>1170</v>
      </c>
      <c r="D32" s="21">
        <v>160</v>
      </c>
      <c r="E32" s="21">
        <v>124</v>
      </c>
      <c r="F32" s="21">
        <v>1065</v>
      </c>
      <c r="G32" s="21">
        <v>823</v>
      </c>
      <c r="H32" s="21">
        <v>364</v>
      </c>
      <c r="I32" s="21">
        <v>282</v>
      </c>
    </row>
    <row r="33" spans="1:9" x14ac:dyDescent="0.3">
      <c r="A33" s="20">
        <v>40</v>
      </c>
      <c r="B33" s="21">
        <v>1831</v>
      </c>
      <c r="C33" s="21">
        <v>1415</v>
      </c>
      <c r="D33" s="21">
        <v>193</v>
      </c>
      <c r="E33" s="21">
        <v>149</v>
      </c>
      <c r="F33" s="21">
        <v>1288</v>
      </c>
      <c r="G33" s="21">
        <v>995</v>
      </c>
      <c r="H33" s="21">
        <v>441</v>
      </c>
      <c r="I33" s="21">
        <v>341</v>
      </c>
    </row>
    <row r="34" spans="1:9" x14ac:dyDescent="0.3">
      <c r="A34" s="20">
        <v>41</v>
      </c>
      <c r="B34" s="21">
        <v>1124</v>
      </c>
      <c r="C34" s="21">
        <v>869</v>
      </c>
      <c r="D34" s="21">
        <v>119</v>
      </c>
      <c r="E34" s="21">
        <v>92</v>
      </c>
      <c r="F34" s="21">
        <v>791</v>
      </c>
      <c r="G34" s="21">
        <v>611</v>
      </c>
      <c r="H34" s="21">
        <v>271</v>
      </c>
      <c r="I34" s="21">
        <v>209</v>
      </c>
    </row>
    <row r="35" spans="1:9" x14ac:dyDescent="0.3">
      <c r="A35" s="20">
        <v>42</v>
      </c>
      <c r="B35" s="21">
        <v>1313</v>
      </c>
      <c r="C35" s="21">
        <v>1014</v>
      </c>
      <c r="D35" s="21">
        <v>139</v>
      </c>
      <c r="E35" s="21">
        <v>107</v>
      </c>
      <c r="F35" s="21">
        <v>924</v>
      </c>
      <c r="G35" s="21">
        <v>714</v>
      </c>
      <c r="H35" s="21">
        <v>316</v>
      </c>
      <c r="I35" s="21">
        <v>244</v>
      </c>
    </row>
    <row r="36" spans="1:9" x14ac:dyDescent="0.3">
      <c r="A36" s="20">
        <v>43</v>
      </c>
      <c r="B36" s="21">
        <v>1313</v>
      </c>
      <c r="C36" s="21">
        <v>1014</v>
      </c>
      <c r="D36" s="21">
        <v>139</v>
      </c>
      <c r="E36" s="21">
        <v>107</v>
      </c>
      <c r="F36" s="21">
        <v>924</v>
      </c>
      <c r="G36" s="21">
        <v>714</v>
      </c>
      <c r="H36" s="21">
        <v>316</v>
      </c>
      <c r="I36" s="21">
        <v>244</v>
      </c>
    </row>
    <row r="37" spans="1:9" x14ac:dyDescent="0.3">
      <c r="A37" s="20">
        <v>44</v>
      </c>
      <c r="B37" s="21">
        <v>1200</v>
      </c>
      <c r="C37" s="21">
        <v>927</v>
      </c>
      <c r="D37" s="21">
        <v>127</v>
      </c>
      <c r="E37" s="21">
        <v>98</v>
      </c>
      <c r="F37" s="21">
        <v>844</v>
      </c>
      <c r="G37" s="21">
        <v>652</v>
      </c>
      <c r="H37" s="21">
        <v>289</v>
      </c>
      <c r="I37" s="21">
        <v>223</v>
      </c>
    </row>
    <row r="38" spans="1:9" x14ac:dyDescent="0.3">
      <c r="A38" s="20">
        <v>45</v>
      </c>
      <c r="B38" s="21">
        <v>1451</v>
      </c>
      <c r="C38" s="21">
        <v>1121</v>
      </c>
      <c r="D38" s="21">
        <v>154</v>
      </c>
      <c r="E38" s="21">
        <v>119</v>
      </c>
      <c r="F38" s="21">
        <v>1021</v>
      </c>
      <c r="G38" s="21">
        <v>789</v>
      </c>
      <c r="H38" s="21">
        <v>349</v>
      </c>
      <c r="I38" s="21">
        <v>270</v>
      </c>
    </row>
    <row r="39" spans="1:9" x14ac:dyDescent="0.3">
      <c r="A39" s="20">
        <v>46</v>
      </c>
      <c r="B39" s="21">
        <v>1267</v>
      </c>
      <c r="C39" s="21">
        <v>979</v>
      </c>
      <c r="D39" s="21">
        <v>134</v>
      </c>
      <c r="E39" s="21">
        <v>104</v>
      </c>
      <c r="F39" s="21">
        <v>891</v>
      </c>
      <c r="G39" s="21">
        <v>689</v>
      </c>
      <c r="H39" s="21">
        <v>305</v>
      </c>
      <c r="I39" s="21">
        <v>236</v>
      </c>
    </row>
    <row r="40" spans="1:9" x14ac:dyDescent="0.3">
      <c r="A40" s="20">
        <v>47</v>
      </c>
      <c r="B40" s="21">
        <v>1250</v>
      </c>
      <c r="C40" s="21">
        <v>966</v>
      </c>
      <c r="D40" s="21">
        <v>132</v>
      </c>
      <c r="E40" s="21">
        <v>102</v>
      </c>
      <c r="F40" s="21">
        <v>880</v>
      </c>
      <c r="G40" s="21">
        <v>680</v>
      </c>
      <c r="H40" s="21">
        <v>301</v>
      </c>
      <c r="I40" s="21">
        <v>233</v>
      </c>
    </row>
    <row r="41" spans="1:9" x14ac:dyDescent="0.3">
      <c r="A41" s="20">
        <v>48</v>
      </c>
      <c r="B41" s="21">
        <v>970</v>
      </c>
      <c r="C41" s="21">
        <v>750</v>
      </c>
      <c r="D41" s="21">
        <v>103</v>
      </c>
      <c r="E41" s="21">
        <v>80</v>
      </c>
      <c r="F41" s="21">
        <v>683</v>
      </c>
      <c r="G41" s="21">
        <v>527</v>
      </c>
      <c r="H41" s="21">
        <v>233</v>
      </c>
      <c r="I41" s="21">
        <v>180</v>
      </c>
    </row>
    <row r="42" spans="1:9" x14ac:dyDescent="0.3">
      <c r="A42" s="20">
        <v>49</v>
      </c>
      <c r="B42" s="21">
        <v>1785</v>
      </c>
      <c r="C42" s="21">
        <v>1380</v>
      </c>
      <c r="D42" s="21">
        <v>188</v>
      </c>
      <c r="E42" s="21">
        <v>146</v>
      </c>
      <c r="F42" s="21">
        <v>1256</v>
      </c>
      <c r="G42" s="21">
        <v>971</v>
      </c>
      <c r="H42" s="21">
        <v>430</v>
      </c>
      <c r="I42" s="21">
        <v>333</v>
      </c>
    </row>
    <row r="43" spans="1:9" x14ac:dyDescent="0.3">
      <c r="A43" s="20">
        <v>51</v>
      </c>
      <c r="B43" s="21">
        <v>1041</v>
      </c>
      <c r="C43" s="21">
        <v>805</v>
      </c>
      <c r="D43" s="21">
        <v>110</v>
      </c>
      <c r="E43" s="21">
        <v>85</v>
      </c>
      <c r="F43" s="21">
        <v>733</v>
      </c>
      <c r="G43" s="21">
        <v>566</v>
      </c>
      <c r="H43" s="21">
        <v>251</v>
      </c>
      <c r="I43" s="21">
        <v>194</v>
      </c>
    </row>
    <row r="44" spans="1:9" x14ac:dyDescent="0.3">
      <c r="A44" s="20">
        <v>52</v>
      </c>
      <c r="B44" s="21">
        <v>1476</v>
      </c>
      <c r="C44" s="21">
        <v>1140</v>
      </c>
      <c r="D44" s="21">
        <v>156</v>
      </c>
      <c r="E44" s="21">
        <v>120</v>
      </c>
      <c r="F44" s="21">
        <v>1038</v>
      </c>
      <c r="G44" s="21">
        <v>802</v>
      </c>
      <c r="H44" s="21">
        <v>356</v>
      </c>
      <c r="I44" s="21">
        <v>275</v>
      </c>
    </row>
    <row r="45" spans="1:9" x14ac:dyDescent="0.3">
      <c r="A45" s="20">
        <v>53</v>
      </c>
      <c r="B45" s="21">
        <v>1162</v>
      </c>
      <c r="C45" s="21">
        <v>898</v>
      </c>
      <c r="D45" s="21">
        <v>123</v>
      </c>
      <c r="E45" s="21">
        <v>95</v>
      </c>
      <c r="F45" s="21">
        <v>818</v>
      </c>
      <c r="G45" s="21">
        <v>632</v>
      </c>
      <c r="H45" s="21">
        <v>280</v>
      </c>
      <c r="I45" s="21">
        <v>216</v>
      </c>
    </row>
    <row r="46" spans="1:9" x14ac:dyDescent="0.3">
      <c r="A46" s="20">
        <v>54</v>
      </c>
      <c r="B46" s="21">
        <v>1117</v>
      </c>
      <c r="C46" s="21">
        <v>863</v>
      </c>
      <c r="D46" s="21">
        <v>118</v>
      </c>
      <c r="E46" s="21">
        <v>91</v>
      </c>
      <c r="F46" s="21">
        <v>785</v>
      </c>
      <c r="G46" s="21">
        <v>607</v>
      </c>
      <c r="H46" s="21">
        <v>269</v>
      </c>
      <c r="I46" s="21">
        <v>208</v>
      </c>
    </row>
    <row r="47" spans="1:9" x14ac:dyDescent="0.3">
      <c r="A47" s="20">
        <v>55</v>
      </c>
      <c r="B47" s="21">
        <v>1053</v>
      </c>
      <c r="C47" s="21">
        <v>814</v>
      </c>
      <c r="D47" s="21">
        <v>112</v>
      </c>
      <c r="E47" s="21">
        <v>86</v>
      </c>
      <c r="F47" s="21">
        <v>741</v>
      </c>
      <c r="G47" s="21">
        <v>573</v>
      </c>
      <c r="H47" s="21">
        <v>254</v>
      </c>
      <c r="I47" s="21">
        <v>196</v>
      </c>
    </row>
    <row r="48" spans="1:9" x14ac:dyDescent="0.3">
      <c r="A48" s="20">
        <v>56</v>
      </c>
      <c r="B48" s="21">
        <v>1020</v>
      </c>
      <c r="C48" s="21">
        <v>788</v>
      </c>
      <c r="D48" s="21">
        <v>108</v>
      </c>
      <c r="E48" s="21">
        <v>83</v>
      </c>
      <c r="F48" s="21">
        <v>718</v>
      </c>
      <c r="G48" s="21">
        <v>555</v>
      </c>
      <c r="H48" s="21">
        <v>246</v>
      </c>
      <c r="I48" s="21">
        <v>190</v>
      </c>
    </row>
    <row r="49" spans="1:9" x14ac:dyDescent="0.3">
      <c r="A49" s="20">
        <v>57</v>
      </c>
      <c r="B49" s="21">
        <v>1593</v>
      </c>
      <c r="C49" s="21">
        <v>1231</v>
      </c>
      <c r="D49" s="21">
        <v>168</v>
      </c>
      <c r="E49" s="21">
        <v>130</v>
      </c>
      <c r="F49" s="21">
        <v>1121</v>
      </c>
      <c r="G49" s="21">
        <v>866</v>
      </c>
      <c r="H49" s="21">
        <v>384</v>
      </c>
      <c r="I49" s="21">
        <v>297</v>
      </c>
    </row>
    <row r="50" spans="1:9" x14ac:dyDescent="0.3">
      <c r="A50" s="20">
        <v>58</v>
      </c>
      <c r="B50" s="21">
        <v>756</v>
      </c>
      <c r="C50" s="21">
        <v>585</v>
      </c>
      <c r="D50" s="21">
        <v>80</v>
      </c>
      <c r="E50" s="21">
        <v>62</v>
      </c>
      <c r="F50" s="21">
        <v>533</v>
      </c>
      <c r="G50" s="21">
        <v>412</v>
      </c>
      <c r="H50" s="21">
        <v>183</v>
      </c>
      <c r="I50" s="21">
        <v>141</v>
      </c>
    </row>
    <row r="51" spans="1:9" x14ac:dyDescent="0.3">
      <c r="A51" s="20">
        <v>59</v>
      </c>
      <c r="B51" s="21">
        <v>890</v>
      </c>
      <c r="C51" s="21">
        <v>688</v>
      </c>
      <c r="D51" s="21">
        <v>94</v>
      </c>
      <c r="E51" s="21">
        <v>73</v>
      </c>
      <c r="F51" s="21">
        <v>627</v>
      </c>
      <c r="G51" s="21">
        <v>484</v>
      </c>
      <c r="H51" s="21">
        <v>214</v>
      </c>
      <c r="I51" s="21">
        <v>166</v>
      </c>
    </row>
    <row r="52" spans="1:9" x14ac:dyDescent="0.3">
      <c r="A52" s="20">
        <v>60</v>
      </c>
      <c r="B52" s="21">
        <v>1016</v>
      </c>
      <c r="C52" s="21">
        <v>785</v>
      </c>
      <c r="D52" s="21">
        <v>107</v>
      </c>
      <c r="E52" s="21">
        <v>83</v>
      </c>
      <c r="F52" s="21">
        <v>715</v>
      </c>
      <c r="G52" s="21">
        <v>553</v>
      </c>
      <c r="H52" s="21">
        <v>245</v>
      </c>
      <c r="I52" s="21">
        <v>189</v>
      </c>
    </row>
    <row r="53" spans="1:9" x14ac:dyDescent="0.3">
      <c r="A53" s="20">
        <v>61</v>
      </c>
      <c r="B53" s="21">
        <v>619</v>
      </c>
      <c r="C53" s="21">
        <v>478</v>
      </c>
      <c r="D53" s="21">
        <v>65</v>
      </c>
      <c r="E53" s="21">
        <v>50</v>
      </c>
      <c r="F53" s="21">
        <v>435</v>
      </c>
      <c r="G53" s="21">
        <v>336</v>
      </c>
      <c r="H53" s="21">
        <v>149</v>
      </c>
      <c r="I53" s="21">
        <v>115</v>
      </c>
    </row>
    <row r="54" spans="1:9" x14ac:dyDescent="0.3">
      <c r="A54" s="20">
        <v>62</v>
      </c>
      <c r="B54" s="21">
        <v>531</v>
      </c>
      <c r="C54" s="21">
        <v>410</v>
      </c>
      <c r="D54" s="21">
        <v>56</v>
      </c>
      <c r="E54" s="21">
        <v>43</v>
      </c>
      <c r="F54" s="21">
        <v>374</v>
      </c>
      <c r="G54" s="21">
        <v>289</v>
      </c>
      <c r="H54" s="21">
        <v>128</v>
      </c>
      <c r="I54" s="21">
        <v>99</v>
      </c>
    </row>
    <row r="55" spans="1:9" x14ac:dyDescent="0.3">
      <c r="A55" s="20">
        <v>63</v>
      </c>
      <c r="B55" s="21">
        <v>978</v>
      </c>
      <c r="C55" s="21">
        <v>756</v>
      </c>
      <c r="D55" s="21">
        <v>104</v>
      </c>
      <c r="E55" s="21">
        <v>80</v>
      </c>
      <c r="F55" s="21">
        <v>688</v>
      </c>
      <c r="G55" s="21">
        <v>532</v>
      </c>
      <c r="H55" s="21">
        <v>235</v>
      </c>
      <c r="I55" s="21">
        <v>182</v>
      </c>
    </row>
    <row r="56" spans="1:9" x14ac:dyDescent="0.3">
      <c r="A56" s="20">
        <v>64</v>
      </c>
      <c r="B56" s="21">
        <v>911</v>
      </c>
      <c r="C56" s="21">
        <v>704</v>
      </c>
      <c r="D56" s="21">
        <v>96</v>
      </c>
      <c r="E56" s="21">
        <v>74</v>
      </c>
      <c r="F56" s="21">
        <v>641</v>
      </c>
      <c r="G56" s="21">
        <v>495</v>
      </c>
      <c r="H56" s="21">
        <v>220</v>
      </c>
      <c r="I56" s="21">
        <v>170</v>
      </c>
    </row>
    <row r="57" spans="1:9" x14ac:dyDescent="0.3">
      <c r="A57" s="20">
        <v>65</v>
      </c>
      <c r="B57" s="21">
        <v>531</v>
      </c>
      <c r="C57" s="21">
        <v>410</v>
      </c>
      <c r="D57" s="21">
        <v>56</v>
      </c>
      <c r="E57" s="21">
        <v>43</v>
      </c>
      <c r="F57" s="21">
        <v>374</v>
      </c>
      <c r="G57" s="21">
        <v>289</v>
      </c>
      <c r="H57" s="21">
        <v>128</v>
      </c>
      <c r="I57" s="21">
        <v>99</v>
      </c>
    </row>
    <row r="58" spans="1:9" ht="15" thickBot="1" x14ac:dyDescent="0.35">
      <c r="A58" s="23">
        <v>66</v>
      </c>
      <c r="B58" s="24">
        <v>1271</v>
      </c>
      <c r="C58" s="24">
        <v>982</v>
      </c>
      <c r="D58" s="24">
        <v>134</v>
      </c>
      <c r="E58" s="24">
        <v>104</v>
      </c>
      <c r="F58" s="24">
        <v>894</v>
      </c>
      <c r="G58" s="24">
        <v>691</v>
      </c>
      <c r="H58" s="24">
        <v>306</v>
      </c>
      <c r="I58" s="24">
        <v>237</v>
      </c>
    </row>
    <row r="59" spans="1:9" x14ac:dyDescent="0.3">
      <c r="A59" s="25"/>
    </row>
  </sheetData>
  <mergeCells count="5">
    <mergeCell ref="H5:I5"/>
    <mergeCell ref="A5:A6"/>
    <mergeCell ref="B5:C5"/>
    <mergeCell ref="D5:E5"/>
    <mergeCell ref="F5:G5"/>
  </mergeCells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July 1, 2012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7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2.5546875" style="10" customWidth="1"/>
    <col min="2" max="5" width="14.109375" style="10" customWidth="1"/>
    <col min="6" max="16384" width="9.109375" style="10"/>
  </cols>
  <sheetData>
    <row r="1" spans="1:5" s="8" customFormat="1" ht="14.4" customHeight="1" x14ac:dyDescent="0.3">
      <c r="A1" s="7" t="s">
        <v>4</v>
      </c>
      <c r="B1" s="7"/>
      <c r="C1" s="7"/>
      <c r="D1" s="7"/>
      <c r="E1" s="7"/>
    </row>
    <row r="2" spans="1:5" s="8" customFormat="1" ht="14.4" customHeight="1" x14ac:dyDescent="0.3">
      <c r="A2" s="18"/>
      <c r="B2" s="18"/>
    </row>
    <row r="3" spans="1:5" x14ac:dyDescent="0.3">
      <c r="A3" s="6" t="s">
        <v>29</v>
      </c>
      <c r="B3" s="9"/>
      <c r="C3" s="9"/>
      <c r="D3" s="9"/>
      <c r="E3" s="9"/>
    </row>
    <row r="4" spans="1:5" x14ac:dyDescent="0.3">
      <c r="A4" s="6" t="s">
        <v>100</v>
      </c>
      <c r="B4" s="9"/>
      <c r="C4" s="9"/>
      <c r="D4" s="9"/>
      <c r="E4" s="9"/>
    </row>
    <row r="5" spans="1:5" ht="35.25" customHeight="1" thickBot="1" x14ac:dyDescent="0.35">
      <c r="A5" s="11" t="s">
        <v>5</v>
      </c>
      <c r="B5" s="55" t="s">
        <v>6</v>
      </c>
      <c r="C5" s="55" t="s">
        <v>7</v>
      </c>
      <c r="D5" s="55" t="s">
        <v>10</v>
      </c>
      <c r="E5" s="60" t="s">
        <v>9</v>
      </c>
    </row>
    <row r="6" spans="1:5" x14ac:dyDescent="0.3">
      <c r="A6" s="57">
        <v>1</v>
      </c>
      <c r="B6" s="13">
        <v>52</v>
      </c>
      <c r="C6" s="13">
        <v>6</v>
      </c>
      <c r="D6" s="27">
        <v>36</v>
      </c>
      <c r="E6" s="59">
        <v>12</v>
      </c>
    </row>
    <row r="7" spans="1:5" ht="13.5" customHeight="1" x14ac:dyDescent="0.3">
      <c r="A7" s="58">
        <v>2</v>
      </c>
      <c r="B7" s="21">
        <v>52</v>
      </c>
      <c r="C7" s="15">
        <v>6</v>
      </c>
      <c r="D7" s="28">
        <v>36</v>
      </c>
      <c r="E7" s="62">
        <v>12</v>
      </c>
    </row>
    <row r="8" spans="1:5" x14ac:dyDescent="0.3">
      <c r="A8" s="58">
        <v>3</v>
      </c>
      <c r="B8" s="21">
        <v>60</v>
      </c>
      <c r="C8" s="15">
        <v>6</v>
      </c>
      <c r="D8" s="28">
        <v>42</v>
      </c>
      <c r="E8" s="62">
        <v>15</v>
      </c>
    </row>
    <row r="9" spans="1:5" x14ac:dyDescent="0.3">
      <c r="A9" s="58">
        <v>4</v>
      </c>
      <c r="B9" s="21">
        <v>52</v>
      </c>
      <c r="C9" s="15">
        <v>6</v>
      </c>
      <c r="D9" s="28">
        <v>36</v>
      </c>
      <c r="E9" s="62">
        <v>12</v>
      </c>
    </row>
    <row r="10" spans="1:5" x14ac:dyDescent="0.3">
      <c r="A10" s="58">
        <v>5</v>
      </c>
      <c r="B10" s="21">
        <v>52</v>
      </c>
      <c r="C10" s="15">
        <v>6</v>
      </c>
      <c r="D10" s="28">
        <v>36</v>
      </c>
      <c r="E10" s="62">
        <v>12</v>
      </c>
    </row>
    <row r="11" spans="1:5" x14ac:dyDescent="0.3">
      <c r="A11" s="58">
        <v>6</v>
      </c>
      <c r="B11" s="21">
        <v>43</v>
      </c>
      <c r="C11" s="15">
        <v>4</v>
      </c>
      <c r="D11" s="28">
        <v>30</v>
      </c>
      <c r="E11" s="62">
        <v>10</v>
      </c>
    </row>
    <row r="12" spans="1:5" x14ac:dyDescent="0.3">
      <c r="A12" s="58">
        <v>7</v>
      </c>
      <c r="B12" s="21">
        <v>52</v>
      </c>
      <c r="C12" s="15">
        <v>6</v>
      </c>
      <c r="D12" s="28">
        <v>36</v>
      </c>
      <c r="E12" s="62">
        <v>12</v>
      </c>
    </row>
    <row r="13" spans="1:5" x14ac:dyDescent="0.3">
      <c r="A13" s="58">
        <v>10</v>
      </c>
      <c r="B13" s="15">
        <v>43</v>
      </c>
      <c r="C13" s="15">
        <v>4</v>
      </c>
      <c r="D13" s="28">
        <v>30</v>
      </c>
      <c r="E13" s="62">
        <v>10</v>
      </c>
    </row>
    <row r="14" spans="1:5" ht="13.5" customHeight="1" x14ac:dyDescent="0.3">
      <c r="A14" s="58">
        <v>11</v>
      </c>
      <c r="B14" s="15">
        <v>25</v>
      </c>
      <c r="C14" s="15">
        <v>3</v>
      </c>
      <c r="D14" s="28">
        <v>18</v>
      </c>
      <c r="E14" s="62">
        <v>6</v>
      </c>
    </row>
    <row r="15" spans="1:5" x14ac:dyDescent="0.3">
      <c r="A15" s="58">
        <v>12</v>
      </c>
      <c r="B15" s="15">
        <v>43</v>
      </c>
      <c r="C15" s="15">
        <v>4</v>
      </c>
      <c r="D15" s="28">
        <v>30</v>
      </c>
      <c r="E15" s="62">
        <v>10</v>
      </c>
    </row>
    <row r="16" spans="1:5" x14ac:dyDescent="0.3">
      <c r="A16" s="58">
        <v>13</v>
      </c>
      <c r="B16" s="15">
        <v>43</v>
      </c>
      <c r="C16" s="15">
        <v>4</v>
      </c>
      <c r="D16" s="28">
        <v>30</v>
      </c>
      <c r="E16" s="62">
        <v>10</v>
      </c>
    </row>
    <row r="17" spans="1:5" ht="13.5" customHeight="1" x14ac:dyDescent="0.3">
      <c r="A17" s="58">
        <v>14</v>
      </c>
      <c r="B17" s="15">
        <v>34</v>
      </c>
      <c r="C17" s="15">
        <v>3</v>
      </c>
      <c r="D17" s="28">
        <v>24</v>
      </c>
      <c r="E17" s="62">
        <v>9</v>
      </c>
    </row>
    <row r="18" spans="1:5" x14ac:dyDescent="0.3">
      <c r="A18" s="58">
        <v>16</v>
      </c>
      <c r="B18" s="15">
        <v>43</v>
      </c>
      <c r="C18" s="15">
        <v>4</v>
      </c>
      <c r="D18" s="28">
        <v>30</v>
      </c>
      <c r="E18" s="62">
        <v>10</v>
      </c>
    </row>
    <row r="19" spans="1:5" x14ac:dyDescent="0.3">
      <c r="A19" s="58">
        <v>20</v>
      </c>
      <c r="B19" s="15">
        <v>34</v>
      </c>
      <c r="C19" s="15">
        <v>3</v>
      </c>
      <c r="D19" s="28">
        <v>24</v>
      </c>
      <c r="E19" s="62">
        <v>9</v>
      </c>
    </row>
    <row r="20" spans="1:5" ht="13.5" customHeight="1" x14ac:dyDescent="0.3">
      <c r="A20" s="58">
        <v>21</v>
      </c>
      <c r="B20" s="15">
        <v>43</v>
      </c>
      <c r="C20" s="15">
        <v>4</v>
      </c>
      <c r="D20" s="28">
        <v>30</v>
      </c>
      <c r="E20" s="62">
        <v>10</v>
      </c>
    </row>
    <row r="21" spans="1:5" x14ac:dyDescent="0.3">
      <c r="A21" s="58">
        <v>22</v>
      </c>
      <c r="B21" s="21">
        <v>43</v>
      </c>
      <c r="C21" s="15">
        <v>4</v>
      </c>
      <c r="D21" s="15">
        <v>30</v>
      </c>
      <c r="E21" s="62">
        <v>10</v>
      </c>
    </row>
    <row r="22" spans="1:5" x14ac:dyDescent="0.3">
      <c r="A22" s="58">
        <v>23</v>
      </c>
      <c r="B22" s="21">
        <v>60</v>
      </c>
      <c r="C22" s="15">
        <v>6</v>
      </c>
      <c r="D22" s="15">
        <v>42</v>
      </c>
      <c r="E22" s="62">
        <v>15</v>
      </c>
    </row>
    <row r="23" spans="1:5" x14ac:dyDescent="0.3">
      <c r="A23" s="58">
        <v>24</v>
      </c>
      <c r="B23" s="15">
        <v>34</v>
      </c>
      <c r="C23" s="15">
        <v>3</v>
      </c>
      <c r="D23" s="15">
        <v>24</v>
      </c>
      <c r="E23" s="62">
        <v>9</v>
      </c>
    </row>
    <row r="24" spans="1:5" x14ac:dyDescent="0.3">
      <c r="A24" s="58">
        <v>27</v>
      </c>
      <c r="B24" s="21">
        <v>60</v>
      </c>
      <c r="C24" s="15">
        <v>6</v>
      </c>
      <c r="D24" s="15">
        <v>42</v>
      </c>
      <c r="E24" s="62">
        <v>15</v>
      </c>
    </row>
    <row r="25" spans="1:5" x14ac:dyDescent="0.3">
      <c r="A25" s="58">
        <v>28</v>
      </c>
      <c r="B25" s="21">
        <v>52</v>
      </c>
      <c r="C25" s="15">
        <v>6</v>
      </c>
      <c r="D25" s="15">
        <v>36</v>
      </c>
      <c r="E25" s="62">
        <v>12</v>
      </c>
    </row>
    <row r="26" spans="1:5" x14ac:dyDescent="0.3">
      <c r="A26" s="58">
        <v>31</v>
      </c>
      <c r="B26" s="15">
        <v>52</v>
      </c>
      <c r="C26" s="15">
        <v>6</v>
      </c>
      <c r="D26" s="15">
        <v>36</v>
      </c>
      <c r="E26" s="62">
        <v>12</v>
      </c>
    </row>
    <row r="27" spans="1:5" x14ac:dyDescent="0.3">
      <c r="A27" s="58">
        <v>32</v>
      </c>
      <c r="B27" s="15">
        <v>52</v>
      </c>
      <c r="C27" s="15">
        <v>6</v>
      </c>
      <c r="D27" s="15">
        <v>36</v>
      </c>
      <c r="E27" s="62">
        <v>12</v>
      </c>
    </row>
    <row r="28" spans="1:5" x14ac:dyDescent="0.3">
      <c r="A28" s="58">
        <v>34</v>
      </c>
      <c r="B28" s="15">
        <v>52</v>
      </c>
      <c r="C28" s="15">
        <v>6</v>
      </c>
      <c r="D28" s="15">
        <v>36</v>
      </c>
      <c r="E28" s="62">
        <v>12</v>
      </c>
    </row>
    <row r="29" spans="1:5" x14ac:dyDescent="0.3">
      <c r="A29" s="58">
        <v>37</v>
      </c>
      <c r="B29" s="21">
        <v>52</v>
      </c>
      <c r="C29" s="15">
        <v>6</v>
      </c>
      <c r="D29" s="15">
        <v>36</v>
      </c>
      <c r="E29" s="62">
        <v>12</v>
      </c>
    </row>
    <row r="30" spans="1:5" x14ac:dyDescent="0.3">
      <c r="A30" s="58">
        <v>38</v>
      </c>
      <c r="B30" s="21">
        <v>60</v>
      </c>
      <c r="C30" s="15">
        <v>6</v>
      </c>
      <c r="D30" s="15">
        <v>42</v>
      </c>
      <c r="E30" s="62">
        <v>15</v>
      </c>
    </row>
    <row r="31" spans="1:5" x14ac:dyDescent="0.3">
      <c r="A31" s="58">
        <v>39</v>
      </c>
      <c r="B31" s="15">
        <v>52</v>
      </c>
      <c r="C31" s="15">
        <v>6</v>
      </c>
      <c r="D31" s="15">
        <v>36</v>
      </c>
      <c r="E31" s="62">
        <v>12</v>
      </c>
    </row>
    <row r="32" spans="1:5" x14ac:dyDescent="0.3">
      <c r="A32" s="58">
        <v>40</v>
      </c>
      <c r="B32" s="21">
        <v>60</v>
      </c>
      <c r="C32" s="15">
        <v>6</v>
      </c>
      <c r="D32" s="15">
        <v>42</v>
      </c>
      <c r="E32" s="62">
        <v>15</v>
      </c>
    </row>
    <row r="33" spans="1:5" x14ac:dyDescent="0.3">
      <c r="A33" s="58">
        <v>41</v>
      </c>
      <c r="B33" s="15">
        <v>43</v>
      </c>
      <c r="C33" s="15">
        <v>4</v>
      </c>
      <c r="D33" s="15">
        <v>30</v>
      </c>
      <c r="E33" s="62">
        <v>10</v>
      </c>
    </row>
    <row r="34" spans="1:5" x14ac:dyDescent="0.3">
      <c r="A34" s="58">
        <v>42</v>
      </c>
      <c r="B34" s="15">
        <v>52</v>
      </c>
      <c r="C34" s="15">
        <v>6</v>
      </c>
      <c r="D34" s="15">
        <v>36</v>
      </c>
      <c r="E34" s="62">
        <v>12</v>
      </c>
    </row>
    <row r="35" spans="1:5" x14ac:dyDescent="0.3">
      <c r="A35" s="58">
        <v>43</v>
      </c>
      <c r="B35" s="15">
        <v>52</v>
      </c>
      <c r="C35" s="15">
        <v>6</v>
      </c>
      <c r="D35" s="15">
        <v>36</v>
      </c>
      <c r="E35" s="62">
        <v>12</v>
      </c>
    </row>
    <row r="36" spans="1:5" x14ac:dyDescent="0.3">
      <c r="A36" s="58">
        <v>44</v>
      </c>
      <c r="B36" s="15">
        <v>52</v>
      </c>
      <c r="C36" s="15">
        <v>6</v>
      </c>
      <c r="D36" s="15">
        <v>36</v>
      </c>
      <c r="E36" s="62">
        <v>12</v>
      </c>
    </row>
    <row r="37" spans="1:5" x14ac:dyDescent="0.3">
      <c r="A37" s="58">
        <v>45</v>
      </c>
      <c r="B37" s="15">
        <v>43</v>
      </c>
      <c r="C37" s="15">
        <v>4</v>
      </c>
      <c r="D37" s="15">
        <v>30</v>
      </c>
      <c r="E37" s="62">
        <v>10</v>
      </c>
    </row>
    <row r="38" spans="1:5" x14ac:dyDescent="0.3">
      <c r="A38" s="58">
        <v>46</v>
      </c>
      <c r="B38" s="15">
        <v>43</v>
      </c>
      <c r="C38" s="15">
        <v>4</v>
      </c>
      <c r="D38" s="15">
        <v>30</v>
      </c>
      <c r="E38" s="62">
        <v>10</v>
      </c>
    </row>
    <row r="39" spans="1:5" x14ac:dyDescent="0.3">
      <c r="A39" s="58">
        <v>47</v>
      </c>
      <c r="B39" s="15">
        <v>43</v>
      </c>
      <c r="C39" s="15">
        <v>4</v>
      </c>
      <c r="D39" s="15">
        <v>30</v>
      </c>
      <c r="E39" s="62">
        <v>10</v>
      </c>
    </row>
    <row r="40" spans="1:5" x14ac:dyDescent="0.3">
      <c r="A40" s="58">
        <v>48</v>
      </c>
      <c r="B40" s="15">
        <v>34</v>
      </c>
      <c r="C40" s="15">
        <v>3</v>
      </c>
      <c r="D40" s="15">
        <v>24</v>
      </c>
      <c r="E40" s="62">
        <v>9</v>
      </c>
    </row>
    <row r="41" spans="1:5" x14ac:dyDescent="0.3">
      <c r="A41" s="58">
        <v>49</v>
      </c>
      <c r="B41" s="21">
        <v>52</v>
      </c>
      <c r="C41" s="15">
        <v>6</v>
      </c>
      <c r="D41" s="15">
        <v>36</v>
      </c>
      <c r="E41" s="62">
        <v>12</v>
      </c>
    </row>
    <row r="42" spans="1:5" x14ac:dyDescent="0.3">
      <c r="A42" s="58">
        <v>51</v>
      </c>
      <c r="B42" s="15">
        <v>34</v>
      </c>
      <c r="C42" s="15">
        <v>3</v>
      </c>
      <c r="D42" s="15">
        <v>24</v>
      </c>
      <c r="E42" s="62">
        <v>9</v>
      </c>
    </row>
    <row r="43" spans="1:5" x14ac:dyDescent="0.3">
      <c r="A43" s="58">
        <v>52</v>
      </c>
      <c r="B43" s="15">
        <v>43</v>
      </c>
      <c r="C43" s="15">
        <v>4</v>
      </c>
      <c r="D43" s="15">
        <v>30</v>
      </c>
      <c r="E43" s="62">
        <v>10</v>
      </c>
    </row>
    <row r="44" spans="1:5" x14ac:dyDescent="0.3">
      <c r="A44" s="58">
        <v>53</v>
      </c>
      <c r="B44" s="15">
        <v>43</v>
      </c>
      <c r="C44" s="15">
        <v>4</v>
      </c>
      <c r="D44" s="15">
        <v>30</v>
      </c>
      <c r="E44" s="62">
        <v>10</v>
      </c>
    </row>
    <row r="45" spans="1:5" x14ac:dyDescent="0.3">
      <c r="A45" s="58">
        <v>54</v>
      </c>
      <c r="B45" s="15">
        <v>34</v>
      </c>
      <c r="C45" s="15">
        <v>3</v>
      </c>
      <c r="D45" s="15">
        <v>24</v>
      </c>
      <c r="E45" s="62">
        <v>9</v>
      </c>
    </row>
    <row r="46" spans="1:5" x14ac:dyDescent="0.3">
      <c r="A46" s="58">
        <v>55</v>
      </c>
      <c r="B46" s="15">
        <v>52</v>
      </c>
      <c r="C46" s="15">
        <v>6</v>
      </c>
      <c r="D46" s="15">
        <v>36</v>
      </c>
      <c r="E46" s="62">
        <v>12</v>
      </c>
    </row>
    <row r="47" spans="1:5" x14ac:dyDescent="0.3">
      <c r="A47" s="58">
        <v>56</v>
      </c>
      <c r="B47" s="15">
        <v>43</v>
      </c>
      <c r="C47" s="15">
        <v>4</v>
      </c>
      <c r="D47" s="15">
        <v>30</v>
      </c>
      <c r="E47" s="62">
        <v>10</v>
      </c>
    </row>
    <row r="48" spans="1:5" x14ac:dyDescent="0.3">
      <c r="A48" s="58">
        <v>57</v>
      </c>
      <c r="B48" s="21">
        <v>60</v>
      </c>
      <c r="C48" s="15">
        <v>6</v>
      </c>
      <c r="D48" s="15">
        <v>42</v>
      </c>
      <c r="E48" s="62">
        <v>15</v>
      </c>
    </row>
    <row r="49" spans="1:5" x14ac:dyDescent="0.3">
      <c r="A49" s="58">
        <v>58</v>
      </c>
      <c r="B49" s="15">
        <v>34</v>
      </c>
      <c r="C49" s="15">
        <v>3</v>
      </c>
      <c r="D49" s="15">
        <v>24</v>
      </c>
      <c r="E49" s="62">
        <v>9</v>
      </c>
    </row>
    <row r="50" spans="1:5" x14ac:dyDescent="0.3">
      <c r="A50" s="58">
        <v>59</v>
      </c>
      <c r="B50" s="15">
        <v>34</v>
      </c>
      <c r="C50" s="15">
        <v>3</v>
      </c>
      <c r="D50" s="15">
        <v>24</v>
      </c>
      <c r="E50" s="62">
        <v>9</v>
      </c>
    </row>
    <row r="51" spans="1:5" x14ac:dyDescent="0.3">
      <c r="A51" s="58">
        <v>60</v>
      </c>
      <c r="B51" s="15">
        <v>34</v>
      </c>
      <c r="C51" s="15">
        <v>3</v>
      </c>
      <c r="D51" s="15">
        <v>24</v>
      </c>
      <c r="E51" s="62">
        <v>9</v>
      </c>
    </row>
    <row r="52" spans="1:5" x14ac:dyDescent="0.3">
      <c r="A52" s="58">
        <v>61</v>
      </c>
      <c r="B52" s="15">
        <v>34</v>
      </c>
      <c r="C52" s="15">
        <v>3</v>
      </c>
      <c r="D52" s="15">
        <v>24</v>
      </c>
      <c r="E52" s="62">
        <v>9</v>
      </c>
    </row>
    <row r="53" spans="1:5" x14ac:dyDescent="0.3">
      <c r="A53" s="58">
        <v>62</v>
      </c>
      <c r="B53" s="15">
        <v>34</v>
      </c>
      <c r="C53" s="15">
        <v>3</v>
      </c>
      <c r="D53" s="15">
        <v>24</v>
      </c>
      <c r="E53" s="62">
        <v>9</v>
      </c>
    </row>
    <row r="54" spans="1:5" x14ac:dyDescent="0.3">
      <c r="A54" s="58">
        <v>63</v>
      </c>
      <c r="B54" s="15">
        <v>43</v>
      </c>
      <c r="C54" s="15">
        <v>4</v>
      </c>
      <c r="D54" s="15">
        <v>30</v>
      </c>
      <c r="E54" s="62">
        <v>10</v>
      </c>
    </row>
    <row r="55" spans="1:5" x14ac:dyDescent="0.3">
      <c r="A55" s="58">
        <v>64</v>
      </c>
      <c r="B55" s="15">
        <v>34</v>
      </c>
      <c r="C55" s="15">
        <v>3</v>
      </c>
      <c r="D55" s="15">
        <v>24</v>
      </c>
      <c r="E55" s="62">
        <v>9</v>
      </c>
    </row>
    <row r="56" spans="1:5" x14ac:dyDescent="0.3">
      <c r="A56" s="58">
        <v>65</v>
      </c>
      <c r="B56" s="15">
        <v>25</v>
      </c>
      <c r="C56" s="15">
        <v>3</v>
      </c>
      <c r="D56" s="15">
        <v>18</v>
      </c>
      <c r="E56" s="62">
        <v>6</v>
      </c>
    </row>
    <row r="57" spans="1:5" x14ac:dyDescent="0.3">
      <c r="A57" s="61">
        <v>66</v>
      </c>
      <c r="B57" s="63">
        <v>52</v>
      </c>
      <c r="C57" s="63">
        <v>6</v>
      </c>
      <c r="D57" s="63">
        <v>36</v>
      </c>
      <c r="E57" s="64">
        <v>12</v>
      </c>
    </row>
  </sheetData>
  <phoneticPr fontId="4" type="noConversion"/>
  <printOptions horizontalCentered="1"/>
  <pageMargins left="0.75" right="0.75" top="0.5" bottom="0.5" header="0.5" footer="0.4"/>
  <pageSetup scale="90" orientation="portrait" r:id="rId1"/>
  <headerFooter alignWithMargins="0">
    <oddFooter>&amp;C&amp;A&amp;REffective July 1, 2012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8"/>
  <sheetViews>
    <sheetView view="pageBreakPreview" zoomScaleNormal="100" zoomScaleSheetLayoutView="100" workbookViewId="0"/>
  </sheetViews>
  <sheetFormatPr defaultColWidth="9.109375" defaultRowHeight="14.4" x14ac:dyDescent="0.3"/>
  <cols>
    <col min="1" max="2" width="29.33203125" style="10" customWidth="1"/>
    <col min="3" max="16384" width="9.109375" style="10"/>
  </cols>
  <sheetData>
    <row r="1" spans="1:2" s="8" customFormat="1" ht="14.4" customHeight="1" x14ac:dyDescent="0.3">
      <c r="A1" s="7" t="s">
        <v>4</v>
      </c>
      <c r="B1" s="7"/>
    </row>
    <row r="2" spans="1:2" s="8" customFormat="1" ht="14.4" customHeight="1" x14ac:dyDescent="0.3">
      <c r="A2" s="18"/>
      <c r="B2" s="18"/>
    </row>
    <row r="3" spans="1:2" ht="29.4" customHeight="1" x14ac:dyDescent="0.3">
      <c r="A3" s="79" t="s">
        <v>108</v>
      </c>
      <c r="B3" s="79"/>
    </row>
    <row r="4" spans="1:2" x14ac:dyDescent="0.3">
      <c r="A4" s="80" t="s">
        <v>101</v>
      </c>
      <c r="B4" s="80"/>
    </row>
    <row r="5" spans="1:2" ht="32.4" customHeight="1" thickBot="1" x14ac:dyDescent="0.35">
      <c r="A5" s="67" t="s">
        <v>34</v>
      </c>
      <c r="B5" s="68" t="s">
        <v>106</v>
      </c>
    </row>
    <row r="6" spans="1:2" ht="15" thickBot="1" x14ac:dyDescent="0.35">
      <c r="A6" s="29">
        <v>18</v>
      </c>
      <c r="B6" s="65">
        <v>22</v>
      </c>
    </row>
    <row r="7" spans="1:2" x14ac:dyDescent="0.3">
      <c r="B7" s="29"/>
    </row>
    <row r="8" spans="1:2" ht="35.4" customHeight="1" x14ac:dyDescent="0.3">
      <c r="A8" s="78" t="s">
        <v>107</v>
      </c>
      <c r="B8" s="78"/>
    </row>
  </sheetData>
  <mergeCells count="3">
    <mergeCell ref="A8:B8"/>
    <mergeCell ref="A3:B3"/>
    <mergeCell ref="A4:B4"/>
  </mergeCells>
  <phoneticPr fontId="4" type="noConversion"/>
  <printOptions horizontalCentered="1"/>
  <pageMargins left="0.75" right="0.75" top="0.5" bottom="0.5" header="0.5" footer="0.4"/>
  <pageSetup orientation="portrait" r:id="rId1"/>
  <headerFooter alignWithMargins="0">
    <oddFooter>&amp;C&amp;A&amp;REffective July 1, 2012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0"/>
  <sheetViews>
    <sheetView view="pageBreakPreview" zoomScaleNormal="100" zoomScaleSheetLayoutView="100" workbookViewId="0"/>
  </sheetViews>
  <sheetFormatPr defaultColWidth="9.109375" defaultRowHeight="14.4" x14ac:dyDescent="0.3"/>
  <cols>
    <col min="1" max="1" width="10.6640625" style="42" customWidth="1"/>
    <col min="2" max="2" width="38.44140625" style="42" customWidth="1"/>
    <col min="3" max="3" width="31.5546875" style="42" customWidth="1"/>
    <col min="4" max="4" width="6" style="42" customWidth="1"/>
    <col min="5" max="5" width="6.33203125" style="43" customWidth="1"/>
    <col min="6" max="6" width="6.6640625" style="44" hidden="1" customWidth="1"/>
    <col min="7" max="7" width="6.77734375" style="43" customWidth="1"/>
    <col min="8" max="16384" width="9.109375" style="42"/>
  </cols>
  <sheetData>
    <row r="1" spans="1:7" s="32" customFormat="1" x14ac:dyDescent="0.3">
      <c r="A1" s="30" t="s">
        <v>1</v>
      </c>
      <c r="B1" s="31"/>
      <c r="C1" s="31"/>
      <c r="D1" s="31"/>
      <c r="E1" s="31"/>
      <c r="F1" s="26"/>
      <c r="G1" s="31"/>
    </row>
    <row r="2" spans="1:7" s="34" customFormat="1" x14ac:dyDescent="0.3">
      <c r="A2" s="33"/>
      <c r="E2" s="33"/>
      <c r="F2" s="35"/>
      <c r="G2" s="33"/>
    </row>
    <row r="3" spans="1:7" s="34" customFormat="1" x14ac:dyDescent="0.3">
      <c r="A3" s="31" t="s">
        <v>22</v>
      </c>
      <c r="B3" s="31"/>
      <c r="C3" s="31"/>
      <c r="D3" s="31"/>
      <c r="E3" s="31"/>
      <c r="F3" s="26"/>
      <c r="G3" s="31"/>
    </row>
    <row r="4" spans="1:7" s="34" customFormat="1" x14ac:dyDescent="0.3">
      <c r="A4" s="31"/>
      <c r="B4" s="31"/>
      <c r="C4" s="31"/>
      <c r="D4" s="31"/>
      <c r="E4" s="36"/>
      <c r="F4" s="37"/>
      <c r="G4" s="36"/>
    </row>
    <row r="5" spans="1:7" s="34" customFormat="1" ht="28.8" customHeight="1" x14ac:dyDescent="0.3">
      <c r="A5" s="41" t="s">
        <v>23</v>
      </c>
      <c r="B5" s="40" t="s">
        <v>12</v>
      </c>
      <c r="C5" s="40" t="s">
        <v>13</v>
      </c>
      <c r="D5" s="56" t="s">
        <v>24</v>
      </c>
      <c r="E5" s="56" t="s">
        <v>25</v>
      </c>
      <c r="F5" s="66" t="s">
        <v>11</v>
      </c>
      <c r="G5" s="56" t="s">
        <v>26</v>
      </c>
    </row>
    <row r="6" spans="1:7" ht="14.4" customHeight="1" x14ac:dyDescent="0.3">
      <c r="A6" s="46" t="s">
        <v>14</v>
      </c>
      <c r="B6" s="46" t="s">
        <v>15</v>
      </c>
      <c r="C6" s="46" t="s">
        <v>52</v>
      </c>
      <c r="D6" s="47" t="s">
        <v>53</v>
      </c>
      <c r="E6" s="48">
        <v>1.5</v>
      </c>
      <c r="F6" s="49"/>
      <c r="G6" s="50">
        <v>1.45</v>
      </c>
    </row>
    <row r="7" spans="1:7" ht="14.4" customHeight="1" x14ac:dyDescent="0.3">
      <c r="A7" s="46"/>
      <c r="B7" s="46"/>
      <c r="C7" s="46" t="s">
        <v>52</v>
      </c>
      <c r="D7" s="47" t="s">
        <v>55</v>
      </c>
      <c r="E7" s="48">
        <v>1.5</v>
      </c>
      <c r="F7" s="49"/>
      <c r="G7" s="50">
        <v>1.45</v>
      </c>
    </row>
    <row r="8" spans="1:7" x14ac:dyDescent="0.3">
      <c r="A8" s="46"/>
      <c r="B8" s="46"/>
      <c r="C8" s="46" t="s">
        <v>35</v>
      </c>
      <c r="D8" s="47" t="s">
        <v>54</v>
      </c>
      <c r="E8" s="48">
        <v>1.35</v>
      </c>
      <c r="F8" s="49"/>
      <c r="G8" s="50">
        <v>1.3</v>
      </c>
    </row>
    <row r="9" spans="1:7" x14ac:dyDescent="0.3">
      <c r="A9" s="46"/>
      <c r="B9" s="46"/>
      <c r="C9" s="46" t="s">
        <v>35</v>
      </c>
      <c r="D9" s="47" t="s">
        <v>36</v>
      </c>
      <c r="E9" s="48">
        <v>1.35</v>
      </c>
      <c r="F9" s="49">
        <v>1.35</v>
      </c>
      <c r="G9" s="50">
        <v>1.3</v>
      </c>
    </row>
    <row r="10" spans="1:7" x14ac:dyDescent="0.3">
      <c r="A10" s="45"/>
      <c r="B10" s="45"/>
      <c r="C10" s="46" t="s">
        <v>56</v>
      </c>
      <c r="D10" s="47" t="s">
        <v>57</v>
      </c>
      <c r="E10" s="48">
        <v>1.65</v>
      </c>
      <c r="F10" s="49">
        <v>1.1000000000000001</v>
      </c>
      <c r="G10" s="50">
        <v>1.6</v>
      </c>
    </row>
    <row r="11" spans="1:7" x14ac:dyDescent="0.3">
      <c r="A11" s="45"/>
      <c r="B11" s="45"/>
      <c r="C11" s="46" t="s">
        <v>56</v>
      </c>
      <c r="D11" s="47" t="s">
        <v>58</v>
      </c>
      <c r="E11" s="48">
        <v>1.65</v>
      </c>
      <c r="F11" s="49">
        <v>1.1000000000000001</v>
      </c>
      <c r="G11" s="50">
        <v>1.6</v>
      </c>
    </row>
    <row r="12" spans="1:7" x14ac:dyDescent="0.3">
      <c r="A12" s="45"/>
      <c r="B12" s="45"/>
      <c r="C12" s="46" t="s">
        <v>38</v>
      </c>
      <c r="D12" s="47" t="s">
        <v>60</v>
      </c>
      <c r="E12" s="48">
        <v>1.5</v>
      </c>
      <c r="F12" s="49">
        <v>1.5</v>
      </c>
      <c r="G12" s="50">
        <v>1.45</v>
      </c>
    </row>
    <row r="13" spans="1:7" x14ac:dyDescent="0.3">
      <c r="A13" s="45"/>
      <c r="B13" s="45"/>
      <c r="C13" s="46" t="s">
        <v>38</v>
      </c>
      <c r="D13" s="47" t="s">
        <v>102</v>
      </c>
      <c r="E13" s="48">
        <v>1.5</v>
      </c>
      <c r="F13" s="49"/>
      <c r="G13" s="50">
        <v>1.45</v>
      </c>
    </row>
    <row r="14" spans="1:7" x14ac:dyDescent="0.3">
      <c r="A14" s="45"/>
      <c r="B14" s="45"/>
      <c r="C14" s="46" t="s">
        <v>61</v>
      </c>
      <c r="D14" s="47" t="s">
        <v>63</v>
      </c>
      <c r="E14" s="48">
        <v>1.35</v>
      </c>
      <c r="F14" s="49">
        <v>1.85</v>
      </c>
      <c r="G14" s="50">
        <v>1.4</v>
      </c>
    </row>
    <row r="15" spans="1:7" x14ac:dyDescent="0.3">
      <c r="A15" s="45"/>
      <c r="B15" s="45"/>
      <c r="C15" s="46" t="s">
        <v>61</v>
      </c>
      <c r="D15" s="47" t="s">
        <v>64</v>
      </c>
      <c r="E15" s="48">
        <v>1.35</v>
      </c>
      <c r="F15" s="49">
        <v>1.85</v>
      </c>
      <c r="G15" s="50">
        <v>1.4</v>
      </c>
    </row>
    <row r="16" spans="1:7" x14ac:dyDescent="0.3">
      <c r="A16" s="45"/>
      <c r="B16" s="45"/>
      <c r="C16" s="46" t="s">
        <v>62</v>
      </c>
      <c r="D16" s="47" t="s">
        <v>39</v>
      </c>
      <c r="E16" s="48">
        <v>1.85</v>
      </c>
      <c r="F16" s="49">
        <v>1.85</v>
      </c>
      <c r="G16" s="50">
        <v>1.8</v>
      </c>
    </row>
    <row r="17" spans="1:7" x14ac:dyDescent="0.3">
      <c r="A17" s="45"/>
      <c r="B17" s="45"/>
      <c r="C17" s="46" t="s">
        <v>62</v>
      </c>
      <c r="D17" s="47" t="s">
        <v>103</v>
      </c>
      <c r="E17" s="48">
        <v>1.85</v>
      </c>
      <c r="F17" s="49">
        <v>1.85</v>
      </c>
      <c r="G17" s="50">
        <v>1.8</v>
      </c>
    </row>
    <row r="18" spans="1:7" x14ac:dyDescent="0.3">
      <c r="A18" s="45"/>
      <c r="B18" s="82" t="s">
        <v>40</v>
      </c>
      <c r="C18" s="46" t="s">
        <v>41</v>
      </c>
      <c r="D18" s="51">
        <v>401</v>
      </c>
      <c r="E18" s="48">
        <v>2.1</v>
      </c>
      <c r="F18" s="49">
        <v>2.1</v>
      </c>
      <c r="G18" s="50">
        <v>2.15</v>
      </c>
    </row>
    <row r="19" spans="1:7" x14ac:dyDescent="0.3">
      <c r="A19" s="45"/>
      <c r="B19" s="82"/>
      <c r="C19" s="46" t="s">
        <v>41</v>
      </c>
      <c r="D19" s="51">
        <v>404</v>
      </c>
      <c r="E19" s="48">
        <v>2.1</v>
      </c>
      <c r="F19" s="49">
        <v>2.1</v>
      </c>
      <c r="G19" s="50">
        <v>2.15</v>
      </c>
    </row>
    <row r="20" spans="1:7" x14ac:dyDescent="0.3">
      <c r="A20" s="45"/>
      <c r="B20" s="81" t="s">
        <v>43</v>
      </c>
      <c r="C20" s="46" t="s">
        <v>67</v>
      </c>
      <c r="D20" s="47" t="s">
        <v>68</v>
      </c>
      <c r="E20" s="48">
        <v>1.2</v>
      </c>
      <c r="F20" s="49">
        <v>1.65</v>
      </c>
      <c r="G20" s="50">
        <v>1.25</v>
      </c>
    </row>
    <row r="21" spans="1:7" x14ac:dyDescent="0.3">
      <c r="A21" s="45"/>
      <c r="B21" s="81"/>
      <c r="C21" s="46" t="s">
        <v>67</v>
      </c>
      <c r="D21" s="47" t="s">
        <v>69</v>
      </c>
      <c r="E21" s="48">
        <v>1.2</v>
      </c>
      <c r="F21" s="49">
        <v>1.65</v>
      </c>
      <c r="G21" s="50">
        <v>1.25</v>
      </c>
    </row>
    <row r="22" spans="1:7" x14ac:dyDescent="0.3">
      <c r="A22" s="45"/>
      <c r="B22" s="52"/>
      <c r="C22" s="46" t="s">
        <v>35</v>
      </c>
      <c r="D22" s="47" t="s">
        <v>44</v>
      </c>
      <c r="E22" s="48">
        <v>1.65</v>
      </c>
      <c r="F22" s="49"/>
      <c r="G22" s="50">
        <v>1.6</v>
      </c>
    </row>
    <row r="23" spans="1:7" x14ac:dyDescent="0.3">
      <c r="A23" s="45"/>
      <c r="B23" s="52"/>
      <c r="C23" s="46" t="s">
        <v>35</v>
      </c>
      <c r="D23" s="47" t="s">
        <v>45</v>
      </c>
      <c r="E23" s="48">
        <v>1.65</v>
      </c>
      <c r="F23" s="49"/>
      <c r="G23" s="50">
        <v>1.6</v>
      </c>
    </row>
    <row r="24" spans="1:7" x14ac:dyDescent="0.3">
      <c r="A24" s="45"/>
      <c r="B24" s="52"/>
      <c r="C24" s="46" t="s">
        <v>37</v>
      </c>
      <c r="D24" s="47" t="s">
        <v>71</v>
      </c>
      <c r="E24" s="48">
        <v>1.25</v>
      </c>
      <c r="F24" s="49"/>
      <c r="G24" s="50">
        <v>1.3</v>
      </c>
    </row>
    <row r="25" spans="1:7" x14ac:dyDescent="0.3">
      <c r="A25" s="45"/>
      <c r="B25" s="52"/>
      <c r="C25" s="46" t="s">
        <v>37</v>
      </c>
      <c r="D25" s="47" t="s">
        <v>72</v>
      </c>
      <c r="E25" s="48">
        <v>1.25</v>
      </c>
      <c r="F25" s="49"/>
      <c r="G25" s="50">
        <v>1.3</v>
      </c>
    </row>
    <row r="26" spans="1:7" x14ac:dyDescent="0.3">
      <c r="A26" s="45"/>
      <c r="B26" s="52"/>
      <c r="C26" s="46" t="s">
        <v>16</v>
      </c>
      <c r="D26" s="47" t="s">
        <v>73</v>
      </c>
      <c r="E26" s="48">
        <v>1.85</v>
      </c>
      <c r="F26" s="49"/>
      <c r="G26" s="50">
        <v>1.9</v>
      </c>
    </row>
    <row r="27" spans="1:7" x14ac:dyDescent="0.3">
      <c r="A27" s="45"/>
      <c r="B27" s="52"/>
      <c r="C27" s="46" t="s">
        <v>16</v>
      </c>
      <c r="D27" s="47" t="s">
        <v>74</v>
      </c>
      <c r="E27" s="48">
        <v>1.85</v>
      </c>
      <c r="F27" s="49"/>
      <c r="G27" s="50">
        <v>1.9</v>
      </c>
    </row>
    <row r="28" spans="1:7" x14ac:dyDescent="0.3">
      <c r="A28" s="45"/>
      <c r="B28" s="52"/>
      <c r="C28" s="46" t="s">
        <v>38</v>
      </c>
      <c r="D28" s="47" t="s">
        <v>75</v>
      </c>
      <c r="E28" s="48">
        <v>1.9</v>
      </c>
      <c r="F28" s="49"/>
      <c r="G28" s="50">
        <v>1.8</v>
      </c>
    </row>
    <row r="29" spans="1:7" x14ac:dyDescent="0.3">
      <c r="A29" s="45"/>
      <c r="B29" s="52"/>
      <c r="C29" s="46" t="s">
        <v>38</v>
      </c>
      <c r="D29" s="47" t="s">
        <v>59</v>
      </c>
      <c r="E29" s="48">
        <v>1.9</v>
      </c>
      <c r="F29" s="49"/>
      <c r="G29" s="50">
        <v>1.8</v>
      </c>
    </row>
    <row r="30" spans="1:7" x14ac:dyDescent="0.3">
      <c r="A30" s="45"/>
      <c r="B30" s="52"/>
      <c r="C30" s="46" t="s">
        <v>61</v>
      </c>
      <c r="D30" s="47" t="s">
        <v>76</v>
      </c>
      <c r="E30" s="48">
        <v>1.65</v>
      </c>
      <c r="F30" s="49"/>
      <c r="G30" s="50">
        <v>1.75</v>
      </c>
    </row>
    <row r="31" spans="1:7" x14ac:dyDescent="0.3">
      <c r="A31" s="45"/>
      <c r="B31" s="52"/>
      <c r="C31" s="46" t="s">
        <v>61</v>
      </c>
      <c r="D31" s="47" t="s">
        <v>77</v>
      </c>
      <c r="E31" s="48">
        <v>1.65</v>
      </c>
      <c r="F31" s="49"/>
      <c r="G31" s="50">
        <v>1.75</v>
      </c>
    </row>
    <row r="32" spans="1:7" x14ac:dyDescent="0.3">
      <c r="A32" s="45"/>
      <c r="B32" s="52"/>
      <c r="C32" s="46" t="s">
        <v>70</v>
      </c>
      <c r="D32" s="47" t="s">
        <v>78</v>
      </c>
      <c r="E32" s="48">
        <v>2.4500000000000002</v>
      </c>
      <c r="F32" s="49"/>
      <c r="G32" s="50">
        <v>2.5499999999999998</v>
      </c>
    </row>
    <row r="33" spans="1:7" x14ac:dyDescent="0.3">
      <c r="A33" s="45"/>
      <c r="B33" s="52"/>
      <c r="C33" s="46" t="s">
        <v>70</v>
      </c>
      <c r="D33" s="47" t="s">
        <v>79</v>
      </c>
      <c r="E33" s="48">
        <v>2.4500000000000002</v>
      </c>
      <c r="F33" s="49"/>
      <c r="G33" s="50">
        <v>2.5499999999999998</v>
      </c>
    </row>
    <row r="34" spans="1:7" x14ac:dyDescent="0.3">
      <c r="A34" s="45"/>
      <c r="B34" s="52"/>
      <c r="C34" s="46" t="s">
        <v>62</v>
      </c>
      <c r="D34" s="47" t="s">
        <v>80</v>
      </c>
      <c r="E34" s="48">
        <v>2.2999999999999998</v>
      </c>
      <c r="F34" s="49"/>
      <c r="G34" s="50">
        <v>2.25</v>
      </c>
    </row>
    <row r="35" spans="1:7" x14ac:dyDescent="0.3">
      <c r="A35" s="45"/>
      <c r="B35" s="52"/>
      <c r="C35" s="46" t="s">
        <v>62</v>
      </c>
      <c r="D35" s="47" t="s">
        <v>81</v>
      </c>
      <c r="E35" s="48">
        <v>2.2999999999999998</v>
      </c>
      <c r="F35" s="49"/>
      <c r="G35" s="50">
        <v>2.25</v>
      </c>
    </row>
    <row r="36" spans="1:7" ht="14.4" customHeight="1" x14ac:dyDescent="0.3">
      <c r="A36" s="45"/>
      <c r="B36" s="81" t="s">
        <v>66</v>
      </c>
      <c r="C36" s="46" t="s">
        <v>41</v>
      </c>
      <c r="D36" s="47" t="s">
        <v>82</v>
      </c>
      <c r="E36" s="48">
        <v>2.7</v>
      </c>
      <c r="F36" s="49"/>
      <c r="G36" s="50">
        <v>2.8</v>
      </c>
    </row>
    <row r="37" spans="1:7" ht="14.4" customHeight="1" x14ac:dyDescent="0.3">
      <c r="A37" s="45"/>
      <c r="B37" s="81"/>
      <c r="C37" s="46" t="s">
        <v>41</v>
      </c>
      <c r="D37" s="47" t="s">
        <v>83</v>
      </c>
      <c r="E37" s="48">
        <v>2.7</v>
      </c>
      <c r="F37" s="49"/>
      <c r="G37" s="50">
        <v>2.8</v>
      </c>
    </row>
    <row r="38" spans="1:7" ht="14.4" customHeight="1" x14ac:dyDescent="0.3">
      <c r="A38" s="45"/>
      <c r="B38" s="52"/>
      <c r="C38" s="46" t="s">
        <v>42</v>
      </c>
      <c r="D38" s="47" t="s">
        <v>65</v>
      </c>
      <c r="E38" s="48">
        <v>3</v>
      </c>
      <c r="F38" s="49">
        <v>2.35</v>
      </c>
      <c r="G38" s="50">
        <v>3.05</v>
      </c>
    </row>
    <row r="39" spans="1:7" ht="14.4" customHeight="1" x14ac:dyDescent="0.3">
      <c r="A39" s="45"/>
      <c r="B39" s="52"/>
      <c r="C39" s="46" t="s">
        <v>42</v>
      </c>
      <c r="D39" s="47" t="s">
        <v>84</v>
      </c>
      <c r="E39" s="48">
        <v>3</v>
      </c>
      <c r="F39" s="49"/>
      <c r="G39" s="50">
        <v>3.05</v>
      </c>
    </row>
    <row r="40" spans="1:7" ht="14.4" customHeight="1" x14ac:dyDescent="0.3">
      <c r="A40" s="46"/>
      <c r="B40" s="81" t="s">
        <v>85</v>
      </c>
      <c r="C40" s="46" t="s">
        <v>35</v>
      </c>
      <c r="D40" s="47" t="s">
        <v>86</v>
      </c>
      <c r="E40" s="48">
        <v>1.75</v>
      </c>
      <c r="F40" s="49">
        <v>1.45</v>
      </c>
      <c r="G40" s="50">
        <v>1.65</v>
      </c>
    </row>
    <row r="41" spans="1:7" ht="14.4" customHeight="1" x14ac:dyDescent="0.3">
      <c r="A41" s="46"/>
      <c r="B41" s="81"/>
      <c r="C41" s="46" t="s">
        <v>35</v>
      </c>
      <c r="D41" s="47" t="s">
        <v>87</v>
      </c>
      <c r="E41" s="48">
        <v>1.75</v>
      </c>
      <c r="F41" s="49"/>
      <c r="G41" s="50">
        <v>1.65</v>
      </c>
    </row>
    <row r="42" spans="1:7" x14ac:dyDescent="0.3">
      <c r="A42" s="46" t="s">
        <v>17</v>
      </c>
      <c r="B42" s="52" t="s">
        <v>18</v>
      </c>
      <c r="C42" s="46" t="s">
        <v>46</v>
      </c>
      <c r="D42" s="51">
        <v>31</v>
      </c>
      <c r="E42" s="48">
        <v>0.4</v>
      </c>
      <c r="F42" s="49">
        <v>0.4</v>
      </c>
      <c r="G42" s="50">
        <v>0.45</v>
      </c>
    </row>
    <row r="43" spans="1:7" x14ac:dyDescent="0.3">
      <c r="A43" s="45"/>
      <c r="B43" s="53"/>
      <c r="C43" s="46" t="s">
        <v>47</v>
      </c>
      <c r="D43" s="51">
        <v>32</v>
      </c>
      <c r="E43" s="48">
        <v>0.4</v>
      </c>
      <c r="F43" s="49">
        <v>0.4</v>
      </c>
      <c r="G43" s="50">
        <v>0.45</v>
      </c>
    </row>
    <row r="44" spans="1:7" x14ac:dyDescent="0.3">
      <c r="A44" s="45"/>
      <c r="B44" s="45"/>
      <c r="C44" s="46" t="s">
        <v>48</v>
      </c>
      <c r="D44" s="51">
        <v>33</v>
      </c>
      <c r="E44" s="48">
        <v>0.4</v>
      </c>
      <c r="F44" s="49">
        <v>0.4</v>
      </c>
      <c r="G44" s="50">
        <v>0.45</v>
      </c>
    </row>
    <row r="45" spans="1:7" x14ac:dyDescent="0.3">
      <c r="A45" s="45"/>
      <c r="B45" s="45"/>
      <c r="C45" s="46" t="s">
        <v>49</v>
      </c>
      <c r="D45" s="51">
        <v>34</v>
      </c>
      <c r="E45" s="48">
        <v>0.4</v>
      </c>
      <c r="F45" s="49">
        <v>0.4</v>
      </c>
      <c r="G45" s="50">
        <v>0.45</v>
      </c>
    </row>
    <row r="46" spans="1:7" x14ac:dyDescent="0.3">
      <c r="A46" s="45"/>
      <c r="B46" s="45"/>
      <c r="C46" s="46" t="s">
        <v>50</v>
      </c>
      <c r="D46" s="51">
        <v>35</v>
      </c>
      <c r="E46" s="48">
        <v>0.4</v>
      </c>
      <c r="F46" s="49">
        <v>0.4</v>
      </c>
      <c r="G46" s="50">
        <v>0.45</v>
      </c>
    </row>
    <row r="47" spans="1:7" x14ac:dyDescent="0.3">
      <c r="A47" s="45"/>
      <c r="B47" s="45"/>
      <c r="C47" s="46" t="s">
        <v>51</v>
      </c>
      <c r="D47" s="51">
        <v>39</v>
      </c>
      <c r="E47" s="48">
        <v>0.4</v>
      </c>
      <c r="F47" s="49">
        <v>0.4</v>
      </c>
      <c r="G47" s="50">
        <v>0.45</v>
      </c>
    </row>
    <row r="48" spans="1:7" x14ac:dyDescent="0.3">
      <c r="A48" s="45"/>
      <c r="B48" s="45"/>
      <c r="C48" s="46" t="s">
        <v>88</v>
      </c>
      <c r="D48" s="51">
        <v>51</v>
      </c>
      <c r="E48" s="48">
        <v>0.25</v>
      </c>
      <c r="F48" s="49"/>
      <c r="G48" s="50">
        <v>0.3</v>
      </c>
    </row>
    <row r="49" spans="1:7" x14ac:dyDescent="0.3">
      <c r="A49" s="45"/>
      <c r="B49" s="45"/>
      <c r="C49" s="46" t="s">
        <v>89</v>
      </c>
      <c r="D49" s="51">
        <v>52</v>
      </c>
      <c r="E49" s="48">
        <v>0.25</v>
      </c>
      <c r="F49" s="49"/>
      <c r="G49" s="50">
        <v>0.3</v>
      </c>
    </row>
    <row r="50" spans="1:7" x14ac:dyDescent="0.3">
      <c r="A50" s="45"/>
      <c r="B50" s="45"/>
      <c r="C50" s="46" t="s">
        <v>104</v>
      </c>
      <c r="D50" s="51">
        <v>53</v>
      </c>
      <c r="E50" s="48">
        <v>0.25</v>
      </c>
      <c r="F50" s="49"/>
      <c r="G50" s="50">
        <v>0.3</v>
      </c>
    </row>
    <row r="51" spans="1:7" x14ac:dyDescent="0.3">
      <c r="A51" s="45"/>
      <c r="B51" s="45"/>
      <c r="C51" s="46" t="s">
        <v>90</v>
      </c>
      <c r="D51" s="51">
        <v>54</v>
      </c>
      <c r="E51" s="48">
        <v>0.25</v>
      </c>
      <c r="F51" s="49"/>
      <c r="G51" s="50">
        <v>0.3</v>
      </c>
    </row>
    <row r="52" spans="1:7" x14ac:dyDescent="0.3">
      <c r="A52" s="45"/>
      <c r="B52" s="45"/>
      <c r="C52" s="46" t="s">
        <v>95</v>
      </c>
      <c r="D52" s="51">
        <v>59</v>
      </c>
      <c r="E52" s="48">
        <v>0.25</v>
      </c>
      <c r="F52" s="49"/>
      <c r="G52" s="50">
        <v>0.3</v>
      </c>
    </row>
    <row r="53" spans="1:7" x14ac:dyDescent="0.3">
      <c r="A53" s="45"/>
      <c r="B53" s="45"/>
      <c r="C53" s="46" t="s">
        <v>91</v>
      </c>
      <c r="D53" s="51">
        <v>71</v>
      </c>
      <c r="E53" s="48">
        <v>-0.2</v>
      </c>
      <c r="F53" s="49"/>
      <c r="G53" s="50">
        <v>-0.1</v>
      </c>
    </row>
    <row r="54" spans="1:7" x14ac:dyDescent="0.3">
      <c r="A54" s="45"/>
      <c r="B54" s="45"/>
      <c r="C54" s="46" t="s">
        <v>105</v>
      </c>
      <c r="D54" s="51">
        <v>72</v>
      </c>
      <c r="E54" s="48">
        <v>-0.2</v>
      </c>
      <c r="F54" s="49"/>
      <c r="G54" s="50">
        <v>-0.1</v>
      </c>
    </row>
    <row r="55" spans="1:7" x14ac:dyDescent="0.3">
      <c r="A55" s="45"/>
      <c r="B55" s="45"/>
      <c r="C55" s="46" t="s">
        <v>92</v>
      </c>
      <c r="D55" s="51">
        <v>73</v>
      </c>
      <c r="E55" s="48">
        <v>-0.2</v>
      </c>
      <c r="F55" s="49"/>
      <c r="G55" s="50">
        <v>-0.1</v>
      </c>
    </row>
    <row r="56" spans="1:7" x14ac:dyDescent="0.3">
      <c r="A56" s="45"/>
      <c r="B56" s="45"/>
      <c r="C56" s="46" t="s">
        <v>93</v>
      </c>
      <c r="D56" s="51">
        <v>74</v>
      </c>
      <c r="E56" s="48">
        <v>-0.2</v>
      </c>
      <c r="F56" s="49"/>
      <c r="G56" s="50">
        <v>-0.1</v>
      </c>
    </row>
    <row r="57" spans="1:7" x14ac:dyDescent="0.3">
      <c r="A57" s="45"/>
      <c r="B57" s="45"/>
      <c r="C57" s="46" t="s">
        <v>94</v>
      </c>
      <c r="D57" s="51">
        <v>79</v>
      </c>
      <c r="E57" s="48">
        <v>-0.2</v>
      </c>
      <c r="F57" s="49"/>
      <c r="G57" s="50">
        <v>-0.1</v>
      </c>
    </row>
    <row r="58" spans="1:7" x14ac:dyDescent="0.3">
      <c r="A58" s="45"/>
      <c r="B58" s="45"/>
      <c r="C58" s="46" t="s">
        <v>96</v>
      </c>
      <c r="D58" s="51">
        <v>91</v>
      </c>
      <c r="E58" s="48">
        <v>0</v>
      </c>
      <c r="F58" s="49"/>
      <c r="G58" s="50">
        <v>0.35</v>
      </c>
    </row>
    <row r="59" spans="1:7" x14ac:dyDescent="0.3">
      <c r="A59" s="38" t="s">
        <v>31</v>
      </c>
    </row>
    <row r="60" spans="1:7" x14ac:dyDescent="0.3">
      <c r="A60" s="39" t="s">
        <v>97</v>
      </c>
    </row>
  </sheetData>
  <mergeCells count="4">
    <mergeCell ref="B40:B41"/>
    <mergeCell ref="B18:B19"/>
    <mergeCell ref="B20:B21"/>
    <mergeCell ref="B36:B37"/>
  </mergeCells>
  <phoneticPr fontId="4" type="noConversion"/>
  <conditionalFormatting sqref="G6:G9 E6:E9">
    <cfRule type="cellIs" dxfId="1" priority="5" stopIfTrue="1" operator="notEqual">
      <formula>#REF!</formula>
    </cfRule>
  </conditionalFormatting>
  <conditionalFormatting sqref="G6:G58">
    <cfRule type="cellIs" dxfId="0" priority="3" stopIfTrue="1" operator="notEqual">
      <formula>#REF!</formula>
    </cfRule>
  </conditionalFormatting>
  <printOptions horizontalCentered="1"/>
  <pageMargins left="0.75" right="0.75" top="0.5" bottom="0.5" header="0.5" footer="0.4"/>
  <pageSetup scale="85" orientation="portrait" r:id="rId1"/>
  <headerFooter alignWithMargins="0">
    <oddFooter>&amp;C&amp;A&amp;REffective July 1,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CA Machine Letter</vt:lpstr>
      <vt:lpstr>1</vt:lpstr>
      <vt:lpstr>2</vt:lpstr>
      <vt:lpstr>3</vt:lpstr>
      <vt:lpstr>4</vt:lpstr>
      <vt:lpstr>5</vt:lpstr>
      <vt:lpstr>'3'!Print_Area</vt:lpstr>
      <vt:lpstr>'4'!Print_Area</vt:lpstr>
      <vt:lpstr>'5'!Print_Area</vt:lpstr>
      <vt:lpstr>'CA Machine Letter'!Print_Area</vt:lpstr>
      <vt:lpstr>'5'!Print_Titles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Shirley Allaway</cp:lastModifiedBy>
  <cp:lastPrinted>2012-04-25T18:18:10Z</cp:lastPrinted>
  <dcterms:created xsi:type="dcterms:W3CDTF">2007-01-26T19:17:11Z</dcterms:created>
  <dcterms:modified xsi:type="dcterms:W3CDTF">2023-11-22T17:02:33Z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2023-11-22T17:02:33Z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b0640b90-e54e-4d22-b886-bd48eef4627d</vt:lpwstr>
  </property>
  <property fmtid="{D5CDD505-2E9C-101B-9397-08002B2CF9AE}" pid="8" name="MSIP_Label_ba62d2fa-4fb9-40b5-9131-9ae16a6c0ad0_ContentBits">
    <vt:lpwstr>0</vt:lpwstr>
  </property>
</Properties>
</file>